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grid-my.sharepoint.com/personal/giedrius_gailevicius_litgrid_eu/Documents/4_BR Ol griovimas/3_Projektavimo uzduotis/ESO reikalai/"/>
    </mc:Choice>
  </mc:AlternateContent>
  <xr:revisionPtr revIDLastSave="289" documentId="13_ncr:1_{84114B1A-CC20-4D5A-BD57-F774582479C3}" xr6:coauthVersionLast="47" xr6:coauthVersionMax="47" xr10:uidLastSave="{1C6E96AA-C065-477A-B4B1-D9E4F6E2AE06}"/>
  <bookViews>
    <workbookView xWindow="-120" yWindow="-120" windowWidth="29040" windowHeight="15720" xr2:uid="{6AFD7974-3BDA-48DA-ADF9-37E1EED4F52A}"/>
  </bookViews>
  <sheets>
    <sheet name="sankirtu_grafikas" sheetId="4" r:id="rId1"/>
    <sheet name="pasirinkimai" sheetId="2" state="hidden" r:id="rId2"/>
    <sheet name="OVK pagal teritorijas" sheetId="5" state="hidden" r:id="rId3"/>
  </sheets>
  <definedNames>
    <definedName name="_xlnm.Print_Area" localSheetId="0">sankirtu_grafikas!$A$1:$K$104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<sst xmlns="http://schemas.openxmlformats.org/spreadsheetml/2006/main" count="458" uniqueCount="330">
  <si>
    <t>pasirinkti iš sąrašo</t>
  </si>
  <si>
    <t>Data, YYYY-MM-DD</t>
  </si>
  <si>
    <t>pasirinkti</t>
  </si>
  <si>
    <t>ELEKTROS PERDAVIMO LINIJOS</t>
  </si>
  <si>
    <t>OL pavadinimas</t>
  </si>
  <si>
    <t>OL atjungiama nuo</t>
  </si>
  <si>
    <t>iki</t>
  </si>
  <si>
    <t>0,4 – 35 kV KERTAMŲJŲ OL ATJUNGIMO GRAFIKAS</t>
  </si>
  <si>
    <t>Darbo data, laikas
(pildo rengėjas)</t>
  </si>
  <si>
    <t>Atjungimo data, laikas
(pildo AB ESO)</t>
  </si>
  <si>
    <t>Vykdančios įmonės pavadinimas
(pildo rengėjas)</t>
  </si>
  <si>
    <t>Eil. Nr.</t>
  </si>
  <si>
    <t>Atjungiamos kertamosios oro linijos operatyvinis pavadinimas
(pildo rengėjas)</t>
  </si>
  <si>
    <t>Sankirtos vieta
(pildo rengėjas)</t>
  </si>
  <si>
    <t>Operatyviniai perjungimai</t>
  </si>
  <si>
    <t xml:space="preserve">0,4-35 kV OL įžeminimas ir įžemiklių nuėmimas </t>
  </si>
  <si>
    <t>0,4-35 kV OL laidų nuėmimas ir uždėjimas</t>
  </si>
  <si>
    <t>1.</t>
  </si>
  <si>
    <t>2.</t>
  </si>
  <si>
    <t>Leidimo dirbti ar vykdyti operatyvinius perjungimus AB ESO įrenginiuose numeris:</t>
  </si>
  <si>
    <t>Leidimo galiojimo data:</t>
  </si>
  <si>
    <t>Nr.</t>
  </si>
  <si>
    <t>Parengė:</t>
  </si>
  <si>
    <t>Rengėjo organizacijos pavadinimas, pareigos, Vardas Pavardė</t>
  </si>
  <si>
    <t>parašas</t>
  </si>
  <si>
    <t>Suderinta (LITGRID AB):</t>
  </si>
  <si>
    <t>Suderinta (AB „Energijos skirstymo operatorius):</t>
  </si>
  <si>
    <t>AB ESO</t>
  </si>
  <si>
    <t>pareigos, Vardas Pavardė, parašas</t>
  </si>
  <si>
    <t>įrašyti</t>
  </si>
  <si>
    <t xml:space="preserve"> </t>
  </si>
  <si>
    <t>400 kV</t>
  </si>
  <si>
    <t>LITGRID AB IPC Šiaurės regiono</t>
  </si>
  <si>
    <t>330 kV</t>
  </si>
  <si>
    <t>LITGRID AB IPC Rytų regiono</t>
  </si>
  <si>
    <t>110 kV</t>
  </si>
  <si>
    <t>LITGRID AB IPC Pietų regiono</t>
  </si>
  <si>
    <t>LITGRID AB IPC Vakarų regiono</t>
  </si>
  <si>
    <t>ETE skyriaus (VR) vadovas</t>
  </si>
  <si>
    <t>ETE skyriaus (KR) vadovas</t>
  </si>
  <si>
    <t>ETE skyriaus (KLR) vadovas</t>
  </si>
  <si>
    <t>ETE skyriaus (SR) vadovas</t>
  </si>
  <si>
    <t>ETE skyriaus (PR) vadovas</t>
  </si>
  <si>
    <t>ETE skyriaus (AR) vadovas</t>
  </si>
  <si>
    <t>ETE skyriaus (UR) vadovas</t>
  </si>
  <si>
    <t>OVK I (VR) vadovas</t>
  </si>
  <si>
    <t>OVK I (KR) vadovas</t>
  </si>
  <si>
    <t>OVK I (KLR) vadovas</t>
  </si>
  <si>
    <t>OVK I (SR) vadovas</t>
  </si>
  <si>
    <t>OVK I (PR) vadovas</t>
  </si>
  <si>
    <t>OVK I (AR) vadovas</t>
  </si>
  <si>
    <t>OVK I (UR) vadovas</t>
  </si>
  <si>
    <t>OVK II (VR) vadovas</t>
  </si>
  <si>
    <t>OVK II (KR) vadovas</t>
  </si>
  <si>
    <t>OVK II (KLR) vadovas</t>
  </si>
  <si>
    <t>OVK II (SR) vadovas</t>
  </si>
  <si>
    <t>OVK II (PR) vadovas</t>
  </si>
  <si>
    <t>OVK II (AR) vadovas</t>
  </si>
  <si>
    <t>OVK II (UR) vadovas</t>
  </si>
  <si>
    <t>OVK III (VR) vadovas</t>
  </si>
  <si>
    <t>OVK III (KR) vadovas</t>
  </si>
  <si>
    <t>OVK III (KLR) vadovas</t>
  </si>
  <si>
    <t>OVK III (SR) vadovas</t>
  </si>
  <si>
    <t>OVK III (PR) vadovas</t>
  </si>
  <si>
    <t>OVK III (AR) vadovas</t>
  </si>
  <si>
    <t>OVK III (UR) vadovas</t>
  </si>
  <si>
    <t>OVK IV (KLR) vadovas</t>
  </si>
  <si>
    <t>OVK IV (SR) vadovas</t>
  </si>
  <si>
    <t>OVD RPK III vadovas</t>
  </si>
  <si>
    <t>I komanda</t>
  </si>
  <si>
    <t>II komanda</t>
  </si>
  <si>
    <t>III komanda</t>
  </si>
  <si>
    <t>IV komanda</t>
  </si>
  <si>
    <t>Alytus</t>
  </si>
  <si>
    <t>alytus</t>
  </si>
  <si>
    <t>druskininkai</t>
  </si>
  <si>
    <t>marijampolė</t>
  </si>
  <si>
    <t>varėna</t>
  </si>
  <si>
    <t>lazdijai</t>
  </si>
  <si>
    <t>vilkaviškis</t>
  </si>
  <si>
    <t>Klaipėda</t>
  </si>
  <si>
    <t>telšiai</t>
  </si>
  <si>
    <t xml:space="preserve">kretinga </t>
  </si>
  <si>
    <t>šilutė</t>
  </si>
  <si>
    <t>gargždai</t>
  </si>
  <si>
    <t>plungė</t>
  </si>
  <si>
    <t>skuodas</t>
  </si>
  <si>
    <t>tauragė</t>
  </si>
  <si>
    <t>šilalė</t>
  </si>
  <si>
    <t>Kaunas</t>
  </si>
  <si>
    <t>kaišiadorys</t>
  </si>
  <si>
    <t>šakiai</t>
  </si>
  <si>
    <t>Jonava</t>
  </si>
  <si>
    <t>prienai</t>
  </si>
  <si>
    <t>jurbarkas</t>
  </si>
  <si>
    <t>Panevėžys</t>
  </si>
  <si>
    <t>biržai</t>
  </si>
  <si>
    <t>kupiškis</t>
  </si>
  <si>
    <t>Kėdainiai</t>
  </si>
  <si>
    <t>pasvalys</t>
  </si>
  <si>
    <t>rokiškis</t>
  </si>
  <si>
    <t>Šiauliai</t>
  </si>
  <si>
    <t>Akmenė</t>
  </si>
  <si>
    <t xml:space="preserve">Kelmė </t>
  </si>
  <si>
    <t>Joniškis</t>
  </si>
  <si>
    <t>Kuršėnai</t>
  </si>
  <si>
    <t>mažeikiai</t>
  </si>
  <si>
    <t>Raseiniai</t>
  </si>
  <si>
    <t>Pakruojis</t>
  </si>
  <si>
    <t>Radviliškis</t>
  </si>
  <si>
    <t>Utena</t>
  </si>
  <si>
    <t>švenčionys</t>
  </si>
  <si>
    <t>Ukmergė</t>
  </si>
  <si>
    <t>Zarasai</t>
  </si>
  <si>
    <t>ignalina</t>
  </si>
  <si>
    <t>Anykščiai</t>
  </si>
  <si>
    <t>Molėtai</t>
  </si>
  <si>
    <t>Vilnius</t>
  </si>
  <si>
    <t>Vilniaus r.</t>
  </si>
  <si>
    <t>Vilnius (Siaurinis skyr.)</t>
  </si>
  <si>
    <t>Vilnius (Pietinis skyr.)</t>
  </si>
  <si>
    <t>Širvintos</t>
  </si>
  <si>
    <t>trakai</t>
  </si>
  <si>
    <t>Šalčininkai</t>
  </si>
  <si>
    <t>I</t>
  </si>
  <si>
    <t>II</t>
  </si>
  <si>
    <t>III</t>
  </si>
  <si>
    <t>IV</t>
  </si>
  <si>
    <t>VR</t>
  </si>
  <si>
    <t>SERGEJ KURŠUK</t>
  </si>
  <si>
    <t xml:space="preserve">VALENTIN  KAMČICKIJ </t>
  </si>
  <si>
    <t xml:space="preserve">MYKOLAS SAPIEGA </t>
  </si>
  <si>
    <t>KR</t>
  </si>
  <si>
    <t xml:space="preserve">LINAS GASIŪNAS </t>
  </si>
  <si>
    <t xml:space="preserve">RIČARDAS  BARČIAUSKAS </t>
  </si>
  <si>
    <t xml:space="preserve">RAIMUNDAS MASAITIS </t>
  </si>
  <si>
    <t>KLR</t>
  </si>
  <si>
    <t>ALEKSEJ BUTAKOV</t>
  </si>
  <si>
    <t>LINAS GUMULIAUSKAS</t>
  </si>
  <si>
    <t>SIGITAS ŠVEIKAUSKAS</t>
  </si>
  <si>
    <t xml:space="preserve">DONATAS  LAUGALYS  </t>
  </si>
  <si>
    <t>PR</t>
  </si>
  <si>
    <t xml:space="preserve">DARIUS  SKALAUSKAS </t>
  </si>
  <si>
    <t>AUDRIUS  KAMINSKAS</t>
  </si>
  <si>
    <t>GINTAUTAS KUČINSKAS</t>
  </si>
  <si>
    <t>ŠR</t>
  </si>
  <si>
    <t>DAINIUS  BALČIŪNAS</t>
  </si>
  <si>
    <t>RAIMONDAS NORKUS</t>
  </si>
  <si>
    <t>VIDMANTAS JURKUS</t>
  </si>
  <si>
    <t>BRONISLAVAS LEKAS</t>
  </si>
  <si>
    <t>UR</t>
  </si>
  <si>
    <t>RENATAS BRUKLYS</t>
  </si>
  <si>
    <t xml:space="preserve">GIEDRIUS ČINČIKAS </t>
  </si>
  <si>
    <t>MARIUS ČEPUKAS</t>
  </si>
  <si>
    <t>AR</t>
  </si>
  <si>
    <t>VILIUS GIEDRAITIS</t>
  </si>
  <si>
    <t>ROLANDAS BALČIŪNAS</t>
  </si>
  <si>
    <t>EDMUNDAS DAUGĖLA</t>
  </si>
  <si>
    <t>OVK pagal teritorijas</t>
  </si>
  <si>
    <t>LITGRID AB SVD SVC OVG atstovas</t>
  </si>
  <si>
    <r>
      <t xml:space="preserve">Pradžia
</t>
    </r>
    <r>
      <rPr>
        <i/>
        <sz val="6"/>
        <color theme="1"/>
        <rFont val="Calibri"/>
        <family val="2"/>
        <charset val="186"/>
        <scheme val="minor"/>
      </rPr>
      <t>YYYY-MM-DD
HH:MM</t>
    </r>
  </si>
  <si>
    <r>
      <t xml:space="preserve">Pabaiga
</t>
    </r>
    <r>
      <rPr>
        <i/>
        <sz val="6"/>
        <color theme="1"/>
        <rFont val="Calibri"/>
        <family val="2"/>
        <charset val="186"/>
        <scheme val="minor"/>
      </rPr>
      <t>YYYY-MM-DD
HH:MM</t>
    </r>
  </si>
  <si>
    <t>Pastabos</t>
  </si>
  <si>
    <t>3.</t>
  </si>
  <si>
    <t>7.</t>
  </si>
  <si>
    <t>OL/KL</t>
  </si>
  <si>
    <t>OL</t>
  </si>
  <si>
    <t>4.</t>
  </si>
  <si>
    <t>5.</t>
  </si>
  <si>
    <t>6.</t>
  </si>
  <si>
    <t>330 KV OL ALYTUS-GARDINAS (LN 368) DEMONTAVIMO DARBAI</t>
  </si>
  <si>
    <t>Alytaus TP</t>
  </si>
  <si>
    <t>Kampinė/inkarinė Nr 258</t>
  </si>
  <si>
    <t>257-256</t>
  </si>
  <si>
    <t>Kampinė/inkarinė Nr 250</t>
  </si>
  <si>
    <t>L-300 iš Putinų TP (10 kV)</t>
  </si>
  <si>
    <t>L-100 iš Putinų TP (10 kV)</t>
  </si>
  <si>
    <t>256-255</t>
  </si>
  <si>
    <t>Kampinė/inkarinė Nr 240</t>
  </si>
  <si>
    <t>243-242</t>
  </si>
  <si>
    <t>L-300 iš PT-309 (0,4 kV)</t>
  </si>
  <si>
    <t>Kampinė/inkarinė Nr 238</t>
  </si>
  <si>
    <t>239-238</t>
  </si>
  <si>
    <t>L-200 iš Vidzgirio TP (10 kV)</t>
  </si>
  <si>
    <t>Kampinė/inkarinė Nr 223</t>
  </si>
  <si>
    <t>238-237</t>
  </si>
  <si>
    <t>237-236</t>
  </si>
  <si>
    <t>233-232</t>
  </si>
  <si>
    <t>230-229</t>
  </si>
  <si>
    <t>L-520 iš Vidzgirio TP (10 kV)</t>
  </si>
  <si>
    <t>L-106 iš Vidzgirio TP (10 kV)</t>
  </si>
  <si>
    <t>228-227</t>
  </si>
  <si>
    <t>L-500 iš Vidzgirio TP (10 kV)</t>
  </si>
  <si>
    <t>L-100 iš Vidzgirio TP (10 kV)</t>
  </si>
  <si>
    <t>8.</t>
  </si>
  <si>
    <t>9.</t>
  </si>
  <si>
    <t>10.</t>
  </si>
  <si>
    <t>11.</t>
  </si>
  <si>
    <t>Kampinė/inkarinė Nr 219</t>
  </si>
  <si>
    <t>12.</t>
  </si>
  <si>
    <t>Kampinė/inkarinė Nr 205</t>
  </si>
  <si>
    <t>217-216</t>
  </si>
  <si>
    <t>L-527 iš Vidzgirio TP (10 kV)</t>
  </si>
  <si>
    <t>212-211</t>
  </si>
  <si>
    <t>L-200 iš V-556 (0,4 kV)</t>
  </si>
  <si>
    <t>13.</t>
  </si>
  <si>
    <t>14.</t>
  </si>
  <si>
    <t>15.</t>
  </si>
  <si>
    <t>L-100 iš A-181(0,4 kV)</t>
  </si>
  <si>
    <t>206-205</t>
  </si>
  <si>
    <t>Kampinė/inkarinė Nr 189</t>
  </si>
  <si>
    <t>203-202</t>
  </si>
  <si>
    <t>L-203 iš V-559 (0,4 kV)</t>
  </si>
  <si>
    <t>196-195</t>
  </si>
  <si>
    <t>Kampinė/inkarinė Nr 187</t>
  </si>
  <si>
    <t>16.</t>
  </si>
  <si>
    <t>17.</t>
  </si>
  <si>
    <t>Kampinė/inkarinė Nr 185</t>
  </si>
  <si>
    <t>187-186A</t>
  </si>
  <si>
    <t>186A-186</t>
  </si>
  <si>
    <t>18.</t>
  </si>
  <si>
    <t>L-104 iš Sr-211 (0,4 kV)</t>
  </si>
  <si>
    <t>L-200 iš Seirijų TP (10 kV)</t>
  </si>
  <si>
    <t>184-183</t>
  </si>
  <si>
    <t>L-301 iš Sr-209 (0,4 kV)</t>
  </si>
  <si>
    <t>L-300 iš Sr-209 (0,4 kV)</t>
  </si>
  <si>
    <t>Kampinė/inkarinė Nr 180</t>
  </si>
  <si>
    <t>181-180</t>
  </si>
  <si>
    <t>L-200 iš Sr-206 (0,4 kV)</t>
  </si>
  <si>
    <t>Kampinė/inkarinė Nr 176</t>
  </si>
  <si>
    <t>Kampinė/inkarinė Nr 166</t>
  </si>
  <si>
    <t>L-100 iš Seirijų TP (10 kV)</t>
  </si>
  <si>
    <t>173-172</t>
  </si>
  <si>
    <t>20.</t>
  </si>
  <si>
    <t>L-201 iš Sr-604 (0,4 kV)</t>
  </si>
  <si>
    <t>165-164</t>
  </si>
  <si>
    <t>Kampinė/inkarinė Nr 161</t>
  </si>
  <si>
    <t>Kampinė/inkarinė Nr 158</t>
  </si>
  <si>
    <t>21.</t>
  </si>
  <si>
    <t>22.</t>
  </si>
  <si>
    <t>L-300 iš Sr-604 (0,4 kV)</t>
  </si>
  <si>
    <t>161-160</t>
  </si>
  <si>
    <t>23.</t>
  </si>
  <si>
    <t>160-159</t>
  </si>
  <si>
    <t>L-603 iš Seirijų TP (10 kV)</t>
  </si>
  <si>
    <t>Kampinė/inkarinė Nr 156</t>
  </si>
  <si>
    <t>24.</t>
  </si>
  <si>
    <t>L-600 iš Seirijų TP (10 kV)</t>
  </si>
  <si>
    <t>157-156</t>
  </si>
  <si>
    <t>Kampinė/inkarinė Nr 146</t>
  </si>
  <si>
    <t>151-150</t>
  </si>
  <si>
    <t>25.</t>
  </si>
  <si>
    <t>L-200 iš Sr-615 (0,4 kV)</t>
  </si>
  <si>
    <t>Kampinė/inkarinė Nr 131</t>
  </si>
  <si>
    <t>26.</t>
  </si>
  <si>
    <t>144-143</t>
  </si>
  <si>
    <t>L-200 iš Sr-621 (0,4 kV)</t>
  </si>
  <si>
    <t>L-301 iš Sr-621 (0,4 kV)</t>
  </si>
  <si>
    <t>27.</t>
  </si>
  <si>
    <t>143-142</t>
  </si>
  <si>
    <t>28.</t>
  </si>
  <si>
    <t>L-612 iš Seirijų TP (10 kV)</t>
  </si>
  <si>
    <t>140-139</t>
  </si>
  <si>
    <t>Kampinė/inkarinė Nr 116</t>
  </si>
  <si>
    <t>131-130</t>
  </si>
  <si>
    <t>29.</t>
  </si>
  <si>
    <t>Kampinė/inkarinė Nr 103</t>
  </si>
  <si>
    <t>Kampinė/inkarinė Nr 100</t>
  </si>
  <si>
    <t>Kampinė/inkarinė Nr 93</t>
  </si>
  <si>
    <t>115-114</t>
  </si>
  <si>
    <t>30.</t>
  </si>
  <si>
    <t>L-200 iš Lp-315 (0,4 kV)</t>
  </si>
  <si>
    <t>112-111</t>
  </si>
  <si>
    <t>31.</t>
  </si>
  <si>
    <t>L-300 iš Leipalingio TP (10 kV)</t>
  </si>
  <si>
    <t>110-109</t>
  </si>
  <si>
    <t>32.</t>
  </si>
  <si>
    <t>33.</t>
  </si>
  <si>
    <t>L-400 iš Leipalingio TP (10 kV)</t>
  </si>
  <si>
    <t>109-108</t>
  </si>
  <si>
    <t>34.</t>
  </si>
  <si>
    <t>108-107</t>
  </si>
  <si>
    <t>L-302 iš Lp-501 (0,4 kV)</t>
  </si>
  <si>
    <t>35.</t>
  </si>
  <si>
    <t>L-600 iš Leipalingio TP (10 kV)</t>
  </si>
  <si>
    <t>106-105</t>
  </si>
  <si>
    <t>36.</t>
  </si>
  <si>
    <t>L-800 iš Lp-515 (0,4 kV)</t>
  </si>
  <si>
    <t>101-100</t>
  </si>
  <si>
    <t>99-98</t>
  </si>
  <si>
    <t>Kampinė/inkarinė Nr 86</t>
  </si>
  <si>
    <t>37.</t>
  </si>
  <si>
    <t>38.</t>
  </si>
  <si>
    <t>92-91</t>
  </si>
  <si>
    <t>L-100 iš Lp-505 (0,4 kV)</t>
  </si>
  <si>
    <t>39.</t>
  </si>
  <si>
    <t>90-89</t>
  </si>
  <si>
    <t>89-88</t>
  </si>
  <si>
    <t>40.</t>
  </si>
  <si>
    <t>41.</t>
  </si>
  <si>
    <t>L-301 iš Lp-508 (0,4 kV)</t>
  </si>
  <si>
    <t>88-87</t>
  </si>
  <si>
    <t>L-201 iš Lp-508 (0,4 kV)</t>
  </si>
  <si>
    <t>87-86</t>
  </si>
  <si>
    <t>Kampinė/inkarinė Nr 78</t>
  </si>
  <si>
    <t>42.</t>
  </si>
  <si>
    <t>Kampinė/inkarinė Nr 65</t>
  </si>
  <si>
    <t>L-201 iš Dr-805 (0,4 kV)</t>
  </si>
  <si>
    <t>66-65</t>
  </si>
  <si>
    <t>( 51 pask. Prie sienos)</t>
  </si>
  <si>
    <t>Kampinė/inkarinė Nr 52</t>
  </si>
  <si>
    <t>43.</t>
  </si>
  <si>
    <t>44.</t>
  </si>
  <si>
    <t>65-64</t>
  </si>
  <si>
    <t>L-100 iš Dr-805 (0,4 kV)</t>
  </si>
  <si>
    <t>63-62</t>
  </si>
  <si>
    <t>45.</t>
  </si>
  <si>
    <t>L-Lp507 iš Leipalingio TP (10 kV)</t>
  </si>
  <si>
    <t>L-LP303 iš Leipalingio TP (10 kV)</t>
  </si>
  <si>
    <t>Atjungimo laikotarpis gali būti tik vienai dienai ir ne ilgiau kaip 8 valandoms</t>
  </si>
  <si>
    <t>L-100 iš V-304  (0,4 kV)</t>
  </si>
  <si>
    <t>Dvigrandė OL (L-100, L-400)  iš A-226 (0,4 kV)</t>
  </si>
  <si>
    <t>L-101 iš V-502 (0,4 kV)</t>
  </si>
  <si>
    <t>L-301 iš V-120 (0,4 kV)</t>
  </si>
  <si>
    <r>
      <t>Alytus-Šeštokai_</t>
    </r>
    <r>
      <rPr>
        <sz val="9"/>
        <color rgb="FFFF0000"/>
        <rFont val="Arial"/>
        <family val="2"/>
      </rPr>
      <t>LG</t>
    </r>
    <r>
      <rPr>
        <sz val="9"/>
        <color rgb="FF050505"/>
        <rFont val="Arial"/>
        <family val="2"/>
      </rPr>
      <t>I (10 kV)</t>
    </r>
  </si>
  <si>
    <t>Atjungimas turės būti suderintas nevėliau kaip 1 m. iki atjungimo pradžios,  nes yra su generacijos stabdymu (Atjungimo laikotarpis gali būti tik vienai dienai ir ne ilgiau kaip 8 valandoms)</t>
  </si>
  <si>
    <t>Ol</t>
  </si>
  <si>
    <r>
      <t>L</t>
    </r>
    <r>
      <rPr>
        <sz val="9"/>
        <color theme="1"/>
        <rFont val="Arial"/>
        <family val="2"/>
      </rPr>
      <t>500</t>
    </r>
    <r>
      <rPr>
        <sz val="9"/>
        <color rgb="FF050505"/>
        <rFont val="Arial"/>
        <family val="2"/>
      </rPr>
      <t xml:space="preserve"> iš Lp-508 (0,4 kV)</t>
    </r>
  </si>
  <si>
    <t>184-182</t>
  </si>
  <si>
    <t>330 kV Ol laidų nebėra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</si>
</sst>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1"/>
      <name val="Trebuchet MS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6"/>
      <color theme="1"/>
      <name val="Calibri"/>
      <family val="2"/>
      <charset val="186"/>
      <scheme val="minor"/>
    </font>
    <font>
      <sz val="9"/>
      <color rgb="FF050505"/>
      <name val="Arial"/>
      <family val="2"/>
    </font>
    <font>
      <sz val="8"/>
      <name val="Calibri"/>
      <family val="2"/>
      <charset val="186"/>
      <scheme val="minor"/>
    </font>
    <font>
      <sz val="11"/>
      <color theme="1"/>
      <name val="Apto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3" fillId="2" borderId="2" xfId="0" applyFont="1" applyFill="1" applyBorder="1" applyAlignment="1">
      <alignment vertical="center"/>
    </xf>
    <xf numFmtId="0" fontId="4" fillId="0" borderId="0" xfId="0" applyFont="1"/>
    <xf numFmtId="0" fontId="4" fillId="0" borderId="5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7" fillId="2" borderId="0" xfId="0" applyFont="1" applyFill="1"/>
    <xf numFmtId="0" fontId="0" fillId="2" borderId="0" xfId="0" applyFill="1"/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0" xfId="0" applyFill="1" applyAlignment="1">
      <alignment horizontal="right" vertical="center"/>
    </xf>
    <xf numFmtId="0" fontId="7" fillId="2" borderId="2" xfId="0" applyFont="1" applyFill="1" applyBorder="1"/>
    <xf numFmtId="0" fontId="10" fillId="2" borderId="0" xfId="0" applyFont="1" applyFill="1" applyAlignment="1">
      <alignment horizontal="left" vertical="center"/>
    </xf>
    <xf numFmtId="0" fontId="8" fillId="2" borderId="2" xfId="0" applyFont="1" applyFill="1" applyBorder="1"/>
    <xf numFmtId="0" fontId="9" fillId="2" borderId="0" xfId="0" applyFont="1" applyFill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1" xfId="0" applyBorder="1"/>
    <xf numFmtId="16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3" fillId="0" borderId="1" xfId="0" applyFont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7EED-E00B-4F4E-BE32-44224CC13CCD}">
  <dimension ref="A1:N109"/>
  <sheetViews>
    <sheetView tabSelected="1" topLeftCell="A9" zoomScale="85" zoomScaleNormal="85" workbookViewId="0">
      <selection activeCell="M16" sqref="M16"/>
    </sheetView>
  </sheetViews>
  <sheetFormatPr defaultRowHeight="15" x14ac:dyDescent="0.25"/>
  <cols>
    <col min="1" max="1" width="3.42578125" customWidth="1"/>
    <col min="2" max="2" width="36.7109375" customWidth="1"/>
    <col min="3" max="3" width="28.42578125" customWidth="1"/>
    <col min="4" max="4" width="16.42578125" customWidth="1"/>
    <col min="5" max="10" width="12.7109375" customWidth="1"/>
    <col min="11" max="12" width="14.5703125" customWidth="1"/>
    <col min="13" max="13" width="20" style="5" customWidth="1"/>
  </cols>
  <sheetData>
    <row r="1" spans="1:14" ht="15.75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  <c r="M1" s="53"/>
      <c r="N1" s="1"/>
    </row>
    <row r="2" spans="1:14" ht="15.75" x14ac:dyDescent="0.3">
      <c r="A2" s="19"/>
      <c r="B2" s="19"/>
      <c r="C2" s="19"/>
      <c r="D2" s="19"/>
      <c r="E2" s="21" t="s">
        <v>35</v>
      </c>
      <c r="F2" s="22" t="s">
        <v>3</v>
      </c>
      <c r="G2" s="23"/>
      <c r="H2" s="6" t="s">
        <v>170</v>
      </c>
      <c r="I2" s="6"/>
      <c r="J2" s="6"/>
      <c r="K2" s="6"/>
      <c r="L2" s="54"/>
      <c r="M2" s="53"/>
      <c r="N2" s="1"/>
    </row>
    <row r="3" spans="1:14" ht="16.5" thickBot="1" x14ac:dyDescent="0.35">
      <c r="A3" s="19"/>
      <c r="B3" s="19"/>
      <c r="C3" s="19"/>
      <c r="D3" s="19"/>
      <c r="E3" s="19"/>
      <c r="F3" s="19"/>
      <c r="G3" s="19"/>
      <c r="H3" s="20"/>
      <c r="I3" s="24" t="s">
        <v>4</v>
      </c>
      <c r="J3" s="19"/>
      <c r="K3" s="20"/>
      <c r="L3" s="20"/>
      <c r="M3" s="53"/>
      <c r="N3" s="1"/>
    </row>
    <row r="4" spans="1:14" ht="16.5" thickBot="1" x14ac:dyDescent="0.35">
      <c r="A4" s="19"/>
      <c r="B4" s="19"/>
      <c r="C4" s="19"/>
      <c r="D4" s="19"/>
      <c r="E4" s="19"/>
      <c r="F4" s="25" t="s">
        <v>5</v>
      </c>
      <c r="G4" s="19"/>
      <c r="H4" s="26"/>
      <c r="I4" s="27" t="s">
        <v>6</v>
      </c>
      <c r="J4" s="26"/>
      <c r="K4" s="20"/>
      <c r="L4" s="20"/>
      <c r="M4" s="53"/>
      <c r="N4" s="1"/>
    </row>
    <row r="5" spans="1:14" ht="15.75" x14ac:dyDescent="0.3">
      <c r="A5" s="19"/>
      <c r="B5" s="19"/>
      <c r="C5" s="19"/>
      <c r="D5" s="19"/>
      <c r="E5" s="19"/>
      <c r="F5" s="19"/>
      <c r="G5" s="19"/>
      <c r="H5" s="24" t="s">
        <v>1</v>
      </c>
      <c r="I5" s="19"/>
      <c r="J5" s="24" t="s">
        <v>1</v>
      </c>
      <c r="K5" s="20"/>
      <c r="L5" s="20"/>
      <c r="M5" s="53"/>
      <c r="N5" s="1"/>
    </row>
    <row r="6" spans="1:14" ht="15.75" x14ac:dyDescent="0.3">
      <c r="A6" s="19"/>
      <c r="B6" s="19"/>
      <c r="C6" s="19"/>
      <c r="D6" s="19"/>
      <c r="E6" s="28" t="s">
        <v>7</v>
      </c>
      <c r="F6" s="20"/>
      <c r="G6" s="19"/>
      <c r="H6" s="19"/>
      <c r="I6" s="19"/>
      <c r="J6" s="19"/>
      <c r="K6" s="19"/>
      <c r="L6" s="19"/>
      <c r="M6" s="53"/>
      <c r="N6" s="1"/>
    </row>
    <row r="7" spans="1:14" ht="15.75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53"/>
      <c r="N7" s="1"/>
    </row>
    <row r="8" spans="1:14" s="2" customFormat="1" x14ac:dyDescent="0.25">
      <c r="A8" s="20"/>
      <c r="B8" s="20"/>
      <c r="C8" s="20"/>
      <c r="D8" s="20"/>
      <c r="E8" s="61" t="s">
        <v>8</v>
      </c>
      <c r="F8" s="62"/>
      <c r="G8" s="61" t="s">
        <v>9</v>
      </c>
      <c r="H8" s="62"/>
      <c r="I8" s="63" t="s">
        <v>10</v>
      </c>
      <c r="J8" s="64"/>
      <c r="K8" s="65"/>
      <c r="L8" s="60"/>
      <c r="M8" s="3"/>
      <c r="N8" s="3"/>
    </row>
    <row r="9" spans="1:14" ht="51" x14ac:dyDescent="0.3">
      <c r="A9" s="29" t="s">
        <v>11</v>
      </c>
      <c r="B9" s="29" t="s">
        <v>12</v>
      </c>
      <c r="C9" s="29" t="s">
        <v>165</v>
      </c>
      <c r="D9" s="29" t="s">
        <v>13</v>
      </c>
      <c r="E9" s="29" t="s">
        <v>160</v>
      </c>
      <c r="F9" s="29" t="s">
        <v>161</v>
      </c>
      <c r="G9" s="29" t="s">
        <v>160</v>
      </c>
      <c r="H9" s="29" t="s">
        <v>161</v>
      </c>
      <c r="I9" s="29" t="s">
        <v>14</v>
      </c>
      <c r="J9" s="29" t="s">
        <v>15</v>
      </c>
      <c r="K9" s="39" t="s">
        <v>16</v>
      </c>
      <c r="L9" s="74" t="s">
        <v>162</v>
      </c>
      <c r="M9" s="53"/>
      <c r="N9" s="1"/>
    </row>
    <row r="10" spans="1:14" ht="15.75" x14ac:dyDescent="0.3">
      <c r="A10" s="29"/>
      <c r="B10" s="29"/>
      <c r="C10" s="29"/>
      <c r="D10" s="48" t="s">
        <v>171</v>
      </c>
      <c r="E10" s="29"/>
      <c r="F10" s="29"/>
      <c r="G10" s="29"/>
      <c r="H10" s="29"/>
      <c r="I10" s="29"/>
      <c r="J10" s="29"/>
      <c r="K10" s="39"/>
      <c r="L10" s="29"/>
      <c r="M10" s="53"/>
      <c r="N10" s="1"/>
    </row>
    <row r="11" spans="1:14" ht="25.5" x14ac:dyDescent="0.3">
      <c r="A11" s="29"/>
      <c r="B11" s="29"/>
      <c r="C11" s="29"/>
      <c r="D11" s="48" t="s">
        <v>172</v>
      </c>
      <c r="E11" s="29"/>
      <c r="F11" s="29"/>
      <c r="G11" s="29"/>
      <c r="H11" s="29"/>
      <c r="I11" s="29"/>
      <c r="J11" s="29"/>
      <c r="K11" s="39"/>
      <c r="L11" s="29"/>
      <c r="M11" s="53"/>
      <c r="N11" s="1"/>
    </row>
    <row r="12" spans="1:14" ht="90.75" x14ac:dyDescent="0.3">
      <c r="A12" s="29" t="s">
        <v>17</v>
      </c>
      <c r="B12" s="51" t="s">
        <v>320</v>
      </c>
      <c r="C12" s="29" t="s">
        <v>166</v>
      </c>
      <c r="D12" s="47" t="s">
        <v>173</v>
      </c>
      <c r="E12" s="29"/>
      <c r="F12" s="29"/>
      <c r="G12" s="29"/>
      <c r="H12" s="29"/>
      <c r="I12" s="29"/>
      <c r="J12" s="29"/>
      <c r="K12" s="39"/>
      <c r="L12" s="59" t="s">
        <v>319</v>
      </c>
      <c r="M12" s="56"/>
      <c r="N12" s="1"/>
    </row>
    <row r="13" spans="1:14" ht="90.75" x14ac:dyDescent="0.3">
      <c r="A13" s="29" t="s">
        <v>18</v>
      </c>
      <c r="B13" s="51" t="s">
        <v>175</v>
      </c>
      <c r="C13" s="29" t="s">
        <v>166</v>
      </c>
      <c r="D13" s="47" t="s">
        <v>177</v>
      </c>
      <c r="E13" s="29"/>
      <c r="F13" s="29"/>
      <c r="G13" s="29"/>
      <c r="H13" s="29"/>
      <c r="I13" s="29"/>
      <c r="J13" s="29"/>
      <c r="K13" s="39"/>
      <c r="L13" s="59" t="s">
        <v>319</v>
      </c>
      <c r="M13" s="53"/>
      <c r="N13" s="1"/>
    </row>
    <row r="14" spans="1:14" ht="90.75" x14ac:dyDescent="0.3">
      <c r="A14" s="29" t="s">
        <v>163</v>
      </c>
      <c r="B14" s="51" t="s">
        <v>176</v>
      </c>
      <c r="C14" s="29" t="s">
        <v>166</v>
      </c>
      <c r="D14" s="47" t="s">
        <v>177</v>
      </c>
      <c r="E14" s="29"/>
      <c r="F14" s="29"/>
      <c r="G14" s="29"/>
      <c r="H14" s="29"/>
      <c r="I14" s="29"/>
      <c r="J14" s="29"/>
      <c r="K14" s="39"/>
      <c r="L14" s="59" t="s">
        <v>319</v>
      </c>
      <c r="M14" s="53"/>
      <c r="N14" s="1"/>
    </row>
    <row r="15" spans="1:14" ht="25.5" x14ac:dyDescent="0.3">
      <c r="A15" s="29"/>
      <c r="B15" s="29"/>
      <c r="C15" s="29"/>
      <c r="D15" s="48" t="s">
        <v>174</v>
      </c>
      <c r="E15" s="29"/>
      <c r="F15" s="29"/>
      <c r="G15" s="29"/>
      <c r="H15" s="29"/>
      <c r="I15" s="29"/>
      <c r="J15" s="29"/>
      <c r="K15" s="39"/>
      <c r="L15" s="29"/>
      <c r="M15" s="53"/>
      <c r="N15" s="1"/>
    </row>
    <row r="16" spans="1:14" ht="90.75" x14ac:dyDescent="0.3">
      <c r="A16" s="29" t="s">
        <v>167</v>
      </c>
      <c r="B16" s="50" t="s">
        <v>180</v>
      </c>
      <c r="C16" s="29" t="s">
        <v>166</v>
      </c>
      <c r="D16" s="47" t="s">
        <v>179</v>
      </c>
      <c r="E16" s="29"/>
      <c r="F16" s="29"/>
      <c r="G16" s="29"/>
      <c r="H16" s="29"/>
      <c r="I16" s="29"/>
      <c r="J16" s="29"/>
      <c r="K16" s="39"/>
      <c r="L16" s="59" t="s">
        <v>319</v>
      </c>
      <c r="M16" s="1"/>
      <c r="N16" s="1"/>
    </row>
    <row r="17" spans="1:14" ht="25.5" x14ac:dyDescent="0.3">
      <c r="A17" s="29"/>
      <c r="B17" s="29"/>
      <c r="C17" s="29"/>
      <c r="D17" s="48" t="s">
        <v>178</v>
      </c>
      <c r="E17" s="29"/>
      <c r="F17" s="29"/>
      <c r="G17" s="29"/>
      <c r="H17" s="29"/>
      <c r="I17" s="29"/>
      <c r="J17" s="29"/>
      <c r="K17" s="39"/>
      <c r="L17" s="29"/>
      <c r="M17" s="53"/>
      <c r="N17" s="1"/>
    </row>
    <row r="18" spans="1:14" ht="90.75" x14ac:dyDescent="0.3">
      <c r="A18" s="29"/>
      <c r="B18" s="50" t="s">
        <v>183</v>
      </c>
      <c r="C18" s="29" t="s">
        <v>326</v>
      </c>
      <c r="D18" s="49" t="s">
        <v>182</v>
      </c>
      <c r="E18" s="29"/>
      <c r="F18" s="29"/>
      <c r="G18" s="29"/>
      <c r="H18" s="29"/>
      <c r="I18" s="29"/>
      <c r="J18" s="29"/>
      <c r="K18" s="39"/>
      <c r="L18" s="59" t="s">
        <v>319</v>
      </c>
      <c r="M18" s="53"/>
      <c r="N18" s="1"/>
    </row>
    <row r="19" spans="1:14" ht="25.5" x14ac:dyDescent="0.3">
      <c r="A19" s="29"/>
      <c r="B19" s="52"/>
      <c r="C19" s="29"/>
      <c r="D19" s="48" t="s">
        <v>181</v>
      </c>
      <c r="E19" s="46"/>
      <c r="F19" s="29"/>
      <c r="G19" s="29"/>
      <c r="H19" s="29"/>
      <c r="I19" s="29"/>
      <c r="J19" s="29"/>
      <c r="K19" s="39"/>
      <c r="L19" s="29"/>
      <c r="M19" s="53"/>
      <c r="N19" s="1"/>
    </row>
    <row r="20" spans="1:14" ht="90.75" x14ac:dyDescent="0.3">
      <c r="A20" s="29" t="s">
        <v>168</v>
      </c>
      <c r="B20" s="51" t="s">
        <v>324</v>
      </c>
      <c r="C20" s="29" t="s">
        <v>166</v>
      </c>
      <c r="D20" s="47" t="s">
        <v>185</v>
      </c>
      <c r="E20" s="29"/>
      <c r="F20" s="29"/>
      <c r="G20" s="29"/>
      <c r="H20" s="29"/>
      <c r="I20" s="29"/>
      <c r="J20" s="29"/>
      <c r="K20" s="39"/>
      <c r="L20" s="59" t="s">
        <v>319</v>
      </c>
      <c r="M20" s="53"/>
      <c r="N20" s="1"/>
    </row>
    <row r="21" spans="1:14" ht="90.75" x14ac:dyDescent="0.3">
      <c r="A21" s="29" t="s">
        <v>169</v>
      </c>
      <c r="B21" s="51" t="s">
        <v>321</v>
      </c>
      <c r="C21" s="29" t="s">
        <v>166</v>
      </c>
      <c r="D21" s="47" t="s">
        <v>186</v>
      </c>
      <c r="E21" s="29"/>
      <c r="F21" s="29"/>
      <c r="G21" s="29"/>
      <c r="H21" s="29"/>
      <c r="I21" s="29"/>
      <c r="J21" s="29"/>
      <c r="K21" s="39"/>
      <c r="L21" s="59" t="s">
        <v>319</v>
      </c>
      <c r="M21" s="53"/>
      <c r="N21" s="1"/>
    </row>
    <row r="22" spans="1:14" ht="90.75" x14ac:dyDescent="0.3">
      <c r="A22" s="29" t="s">
        <v>164</v>
      </c>
      <c r="B22" s="51" t="s">
        <v>322</v>
      </c>
      <c r="C22" s="29" t="s">
        <v>166</v>
      </c>
      <c r="D22" s="47" t="s">
        <v>187</v>
      </c>
      <c r="E22" s="29"/>
      <c r="F22" s="29"/>
      <c r="G22" s="29"/>
      <c r="H22" s="29"/>
      <c r="I22" s="29"/>
      <c r="J22" s="29"/>
      <c r="K22" s="39"/>
      <c r="L22" s="59" t="s">
        <v>319</v>
      </c>
      <c r="M22" s="57"/>
      <c r="N22" s="1"/>
    </row>
    <row r="23" spans="1:14" ht="90.75" x14ac:dyDescent="0.3">
      <c r="A23" s="29" t="s">
        <v>194</v>
      </c>
      <c r="B23" s="51" t="s">
        <v>189</v>
      </c>
      <c r="C23" s="29" t="s">
        <v>166</v>
      </c>
      <c r="D23" s="47" t="s">
        <v>188</v>
      </c>
      <c r="E23" s="29"/>
      <c r="F23" s="29"/>
      <c r="G23" s="29"/>
      <c r="H23" s="29"/>
      <c r="I23" s="29"/>
      <c r="J23" s="29"/>
      <c r="K23" s="39"/>
      <c r="L23" s="59" t="s">
        <v>319</v>
      </c>
      <c r="M23" s="53"/>
      <c r="N23" s="1"/>
    </row>
    <row r="24" spans="1:14" ht="90.75" x14ac:dyDescent="0.3">
      <c r="A24" s="29" t="s">
        <v>195</v>
      </c>
      <c r="B24" s="51" t="s">
        <v>190</v>
      </c>
      <c r="C24" s="29" t="s">
        <v>166</v>
      </c>
      <c r="D24" s="47" t="s">
        <v>188</v>
      </c>
      <c r="E24" s="29"/>
      <c r="F24" s="29"/>
      <c r="G24" s="29"/>
      <c r="H24" s="29"/>
      <c r="I24" s="29"/>
      <c r="J24" s="29"/>
      <c r="K24" s="39"/>
      <c r="L24" s="59" t="s">
        <v>319</v>
      </c>
      <c r="M24" s="53"/>
      <c r="N24" s="1"/>
    </row>
    <row r="25" spans="1:14" ht="90.75" x14ac:dyDescent="0.3">
      <c r="A25" s="29" t="s">
        <v>196</v>
      </c>
      <c r="B25" s="51" t="s">
        <v>192</v>
      </c>
      <c r="C25" s="29" t="s">
        <v>166</v>
      </c>
      <c r="D25" s="47" t="s">
        <v>191</v>
      </c>
      <c r="E25" s="29"/>
      <c r="F25" s="29"/>
      <c r="G25" s="29"/>
      <c r="H25" s="29"/>
      <c r="I25" s="29"/>
      <c r="J25" s="29"/>
      <c r="K25" s="39"/>
      <c r="L25" s="59" t="s">
        <v>319</v>
      </c>
      <c r="M25" s="53"/>
      <c r="N25" s="1"/>
    </row>
    <row r="26" spans="1:14" ht="90.75" x14ac:dyDescent="0.3">
      <c r="A26" s="29" t="s">
        <v>197</v>
      </c>
      <c r="B26" s="51" t="s">
        <v>193</v>
      </c>
      <c r="C26" s="29" t="s">
        <v>166</v>
      </c>
      <c r="D26" s="47" t="s">
        <v>191</v>
      </c>
      <c r="E26" s="29"/>
      <c r="F26" s="29"/>
      <c r="G26" s="29"/>
      <c r="H26" s="29"/>
      <c r="I26" s="29"/>
      <c r="J26" s="29"/>
      <c r="K26" s="39"/>
      <c r="L26" s="59" t="s">
        <v>319</v>
      </c>
      <c r="M26" s="53"/>
      <c r="N26" s="1"/>
    </row>
    <row r="27" spans="1:14" ht="25.5" x14ac:dyDescent="0.3">
      <c r="A27" s="29"/>
      <c r="B27" s="29"/>
      <c r="C27" s="29"/>
      <c r="D27" s="48" t="s">
        <v>184</v>
      </c>
      <c r="E27" s="29"/>
      <c r="F27" s="29"/>
      <c r="G27" s="29"/>
      <c r="H27" s="29"/>
      <c r="I27" s="29"/>
      <c r="J27" s="29"/>
      <c r="K27" s="39"/>
      <c r="L27" s="29"/>
      <c r="M27" s="53"/>
      <c r="N27" s="1"/>
    </row>
    <row r="28" spans="1:14" ht="25.5" x14ac:dyDescent="0.3">
      <c r="A28" s="29"/>
      <c r="B28" s="29"/>
      <c r="C28" s="29"/>
      <c r="D28" s="48" t="s">
        <v>198</v>
      </c>
      <c r="E28" s="29"/>
      <c r="F28" s="29"/>
      <c r="G28" s="29"/>
      <c r="H28" s="29"/>
      <c r="I28" s="29"/>
      <c r="J28" s="29"/>
      <c r="K28" s="39"/>
      <c r="L28" s="29"/>
      <c r="M28" s="53"/>
      <c r="N28" s="1"/>
    </row>
    <row r="29" spans="1:14" ht="90.75" x14ac:dyDescent="0.3">
      <c r="A29" s="29" t="s">
        <v>199</v>
      </c>
      <c r="B29" s="51" t="s">
        <v>202</v>
      </c>
      <c r="C29" s="29" t="s">
        <v>166</v>
      </c>
      <c r="D29" s="47" t="s">
        <v>201</v>
      </c>
      <c r="E29" s="49"/>
      <c r="F29" s="49"/>
      <c r="G29" s="49"/>
      <c r="H29" s="49"/>
      <c r="I29" s="49"/>
      <c r="J29" s="49"/>
      <c r="K29" s="71"/>
      <c r="L29" s="59" t="s">
        <v>319</v>
      </c>
      <c r="M29" s="53"/>
      <c r="N29" s="1"/>
    </row>
    <row r="30" spans="1:14" ht="90.75" x14ac:dyDescent="0.3">
      <c r="A30" s="29" t="s">
        <v>199</v>
      </c>
      <c r="B30" s="51" t="s">
        <v>204</v>
      </c>
      <c r="C30" s="29" t="s">
        <v>166</v>
      </c>
      <c r="D30" s="47" t="s">
        <v>203</v>
      </c>
      <c r="E30" s="29"/>
      <c r="F30" s="29"/>
      <c r="G30" s="29"/>
      <c r="H30" s="29"/>
      <c r="I30" s="29"/>
      <c r="J30" s="29"/>
      <c r="K30" s="39"/>
      <c r="L30" s="59" t="s">
        <v>319</v>
      </c>
      <c r="M30" s="53"/>
      <c r="N30" s="1"/>
    </row>
    <row r="31" spans="1:14" ht="90.75" x14ac:dyDescent="0.3">
      <c r="A31" s="29" t="s">
        <v>205</v>
      </c>
      <c r="B31" s="51" t="s">
        <v>208</v>
      </c>
      <c r="C31" s="29" t="s">
        <v>166</v>
      </c>
      <c r="D31" s="47" t="s">
        <v>209</v>
      </c>
      <c r="E31" s="29"/>
      <c r="F31" s="29"/>
      <c r="G31" s="29"/>
      <c r="H31" s="29"/>
      <c r="I31" s="29"/>
      <c r="J31" s="29"/>
      <c r="K31" s="39"/>
      <c r="L31" s="59" t="s">
        <v>319</v>
      </c>
      <c r="M31" s="53"/>
      <c r="N31" s="1"/>
    </row>
    <row r="32" spans="1:14" ht="25.5" x14ac:dyDescent="0.3">
      <c r="A32" s="29"/>
      <c r="B32" s="29"/>
      <c r="C32" s="29"/>
      <c r="D32" s="48" t="s">
        <v>200</v>
      </c>
      <c r="E32" s="29"/>
      <c r="F32" s="29"/>
      <c r="G32" s="29"/>
      <c r="H32" s="29"/>
      <c r="I32" s="29"/>
      <c r="J32" s="29"/>
      <c r="K32" s="39"/>
      <c r="L32" s="29"/>
      <c r="M32" s="53"/>
      <c r="N32" s="1"/>
    </row>
    <row r="33" spans="1:14" ht="15.75" x14ac:dyDescent="0.3">
      <c r="A33" s="29" t="s">
        <v>206</v>
      </c>
      <c r="B33" s="51" t="s">
        <v>212</v>
      </c>
      <c r="C33" s="29" t="s">
        <v>166</v>
      </c>
      <c r="D33" s="47" t="s">
        <v>211</v>
      </c>
      <c r="E33" s="49"/>
      <c r="F33" s="49"/>
      <c r="G33" s="49"/>
      <c r="H33" s="49"/>
      <c r="I33" s="49"/>
      <c r="J33" s="49"/>
      <c r="K33" s="71"/>
      <c r="L33" s="49"/>
      <c r="M33" s="53"/>
      <c r="N33" s="1"/>
    </row>
    <row r="34" spans="1:14" ht="90.75" x14ac:dyDescent="0.3">
      <c r="A34" s="49" t="s">
        <v>207</v>
      </c>
      <c r="B34" s="51" t="s">
        <v>323</v>
      </c>
      <c r="C34" s="29" t="s">
        <v>166</v>
      </c>
      <c r="D34" s="49" t="s">
        <v>213</v>
      </c>
      <c r="E34" s="49"/>
      <c r="F34" s="49"/>
      <c r="G34" s="49"/>
      <c r="H34" s="49"/>
      <c r="I34" s="49"/>
      <c r="J34" s="49"/>
      <c r="K34" s="71"/>
      <c r="L34" s="59" t="s">
        <v>319</v>
      </c>
      <c r="M34" s="56"/>
      <c r="N34" s="1"/>
    </row>
    <row r="35" spans="1:14" ht="25.5" x14ac:dyDescent="0.3">
      <c r="A35" s="49"/>
      <c r="B35" s="49"/>
      <c r="C35" s="49"/>
      <c r="D35" s="48" t="s">
        <v>210</v>
      </c>
      <c r="E35" s="49"/>
      <c r="F35" s="49"/>
      <c r="G35" s="49"/>
      <c r="H35" s="49"/>
      <c r="I35" s="49"/>
      <c r="J35" s="49"/>
      <c r="K35" s="71"/>
      <c r="L35" s="49"/>
      <c r="M35" s="53"/>
      <c r="N35" s="1"/>
    </row>
    <row r="36" spans="1:14" ht="25.5" x14ac:dyDescent="0.3">
      <c r="A36" s="49"/>
      <c r="B36" s="49"/>
      <c r="C36" s="49"/>
      <c r="D36" s="48" t="s">
        <v>214</v>
      </c>
      <c r="E36" s="49"/>
      <c r="F36" s="49"/>
      <c r="G36" s="49"/>
      <c r="H36" s="49"/>
      <c r="I36" s="49"/>
      <c r="J36" s="49"/>
      <c r="K36" s="71"/>
      <c r="L36" s="49"/>
      <c r="M36" s="53"/>
      <c r="N36" s="1"/>
    </row>
    <row r="37" spans="1:14" ht="90.75" x14ac:dyDescent="0.3">
      <c r="A37" s="49" t="s">
        <v>215</v>
      </c>
      <c r="B37" s="51" t="s">
        <v>221</v>
      </c>
      <c r="C37" s="29" t="s">
        <v>166</v>
      </c>
      <c r="D37" s="49" t="s">
        <v>218</v>
      </c>
      <c r="E37" s="49"/>
      <c r="F37" s="49"/>
      <c r="G37" s="49"/>
      <c r="H37" s="49"/>
      <c r="I37" s="49"/>
      <c r="J37" s="49"/>
      <c r="K37" s="71"/>
      <c r="L37" s="59" t="s">
        <v>319</v>
      </c>
      <c r="M37" s="53"/>
      <c r="N37" s="1"/>
    </row>
    <row r="38" spans="1:14" ht="90.75" x14ac:dyDescent="0.3">
      <c r="A38" s="49" t="s">
        <v>216</v>
      </c>
      <c r="B38" s="51" t="s">
        <v>222</v>
      </c>
      <c r="C38" s="29" t="s">
        <v>166</v>
      </c>
      <c r="D38" s="49" t="s">
        <v>219</v>
      </c>
      <c r="E38" s="49"/>
      <c r="F38" s="49"/>
      <c r="G38" s="49"/>
      <c r="H38" s="49"/>
      <c r="I38" s="49"/>
      <c r="J38" s="49"/>
      <c r="K38" s="71"/>
      <c r="L38" s="59" t="s">
        <v>319</v>
      </c>
      <c r="M38" s="53"/>
      <c r="N38" s="1"/>
    </row>
    <row r="39" spans="1:14" ht="25.5" x14ac:dyDescent="0.3">
      <c r="A39" s="49"/>
      <c r="B39" s="49"/>
      <c r="C39" s="49"/>
      <c r="D39" s="48" t="s">
        <v>217</v>
      </c>
      <c r="E39" s="49"/>
      <c r="F39" s="49"/>
      <c r="G39" s="49"/>
      <c r="H39" s="49"/>
      <c r="I39" s="49"/>
      <c r="J39" s="49"/>
      <c r="K39" s="71"/>
      <c r="L39" s="49"/>
      <c r="M39" s="53"/>
      <c r="N39" s="1"/>
    </row>
    <row r="40" spans="1:14" ht="90.75" x14ac:dyDescent="0.3">
      <c r="A40" s="49" t="s">
        <v>220</v>
      </c>
      <c r="B40" s="51" t="s">
        <v>224</v>
      </c>
      <c r="C40" s="29" t="s">
        <v>166</v>
      </c>
      <c r="D40" s="49" t="s">
        <v>223</v>
      </c>
      <c r="E40" s="49"/>
      <c r="F40" s="49"/>
      <c r="G40" s="49"/>
      <c r="H40" s="49"/>
      <c r="I40" s="49"/>
      <c r="J40" s="49"/>
      <c r="K40" s="71"/>
      <c r="L40" s="59" t="s">
        <v>319</v>
      </c>
      <c r="M40" s="53"/>
      <c r="N40" s="1"/>
    </row>
    <row r="41" spans="1:14" ht="90.75" x14ac:dyDescent="0.3">
      <c r="A41" s="49">
        <v>19</v>
      </c>
      <c r="B41" s="29" t="s">
        <v>222</v>
      </c>
      <c r="C41" s="29" t="s">
        <v>166</v>
      </c>
      <c r="D41" s="49" t="s">
        <v>328</v>
      </c>
      <c r="E41" s="49"/>
      <c r="F41" s="49"/>
      <c r="G41" s="49"/>
      <c r="H41" s="49"/>
      <c r="I41" s="49"/>
      <c r="J41" s="49"/>
      <c r="K41" s="71"/>
      <c r="L41" s="59" t="s">
        <v>319</v>
      </c>
      <c r="M41" s="53"/>
      <c r="N41" s="1"/>
    </row>
    <row r="42" spans="1:14" ht="90.75" x14ac:dyDescent="0.3">
      <c r="A42" s="49" t="s">
        <v>233</v>
      </c>
      <c r="B42" s="51" t="s">
        <v>225</v>
      </c>
      <c r="C42" s="29" t="s">
        <v>166</v>
      </c>
      <c r="D42" s="49" t="s">
        <v>223</v>
      </c>
      <c r="E42" s="49"/>
      <c r="F42" s="49"/>
      <c r="G42" s="49"/>
      <c r="H42" s="49"/>
      <c r="I42" s="49"/>
      <c r="J42" s="49"/>
      <c r="K42" s="71"/>
      <c r="L42" s="59" t="s">
        <v>319</v>
      </c>
      <c r="M42" s="53"/>
      <c r="N42" s="1"/>
    </row>
    <row r="43" spans="1:14" ht="90.75" x14ac:dyDescent="0.3">
      <c r="A43" s="49" t="s">
        <v>238</v>
      </c>
      <c r="B43" s="51" t="s">
        <v>228</v>
      </c>
      <c r="C43" s="29" t="s">
        <v>166</v>
      </c>
      <c r="D43" s="49" t="s">
        <v>227</v>
      </c>
      <c r="E43" s="49"/>
      <c r="F43" s="49"/>
      <c r="G43" s="49"/>
      <c r="H43" s="49"/>
      <c r="I43" s="49"/>
      <c r="J43" s="49"/>
      <c r="K43" s="71"/>
      <c r="L43" s="59" t="s">
        <v>319</v>
      </c>
      <c r="M43" s="53"/>
      <c r="N43" s="1"/>
    </row>
    <row r="44" spans="1:14" ht="25.5" x14ac:dyDescent="0.3">
      <c r="A44" s="49"/>
      <c r="B44" s="49"/>
      <c r="C44" s="49"/>
      <c r="D44" s="48" t="s">
        <v>226</v>
      </c>
      <c r="E44" s="49"/>
      <c r="F44" s="49"/>
      <c r="G44" s="49"/>
      <c r="H44" s="49"/>
      <c r="I44" s="49"/>
      <c r="J44" s="49"/>
      <c r="K44" s="71"/>
      <c r="L44" s="49"/>
      <c r="M44" s="53"/>
      <c r="N44" s="1"/>
    </row>
    <row r="45" spans="1:14" ht="25.5" x14ac:dyDescent="0.3">
      <c r="A45" s="49"/>
      <c r="B45" s="49"/>
      <c r="C45" s="49"/>
      <c r="D45" s="48" t="s">
        <v>229</v>
      </c>
      <c r="E45" s="49"/>
      <c r="F45" s="49"/>
      <c r="G45" s="49"/>
      <c r="H45" s="49"/>
      <c r="I45" s="49"/>
      <c r="J45" s="49"/>
      <c r="K45" s="71"/>
      <c r="L45" s="49"/>
      <c r="M45" s="53"/>
      <c r="N45" s="1"/>
    </row>
    <row r="46" spans="1:14" ht="90.75" x14ac:dyDescent="0.3">
      <c r="A46" s="49" t="s">
        <v>239</v>
      </c>
      <c r="B46" s="51" t="s">
        <v>231</v>
      </c>
      <c r="C46" s="29" t="s">
        <v>166</v>
      </c>
      <c r="D46" s="49" t="s">
        <v>232</v>
      </c>
      <c r="E46" s="49"/>
      <c r="F46" s="49"/>
      <c r="G46" s="49"/>
      <c r="H46" s="49"/>
      <c r="I46" s="49"/>
      <c r="J46" s="49"/>
      <c r="K46" s="71"/>
      <c r="L46" s="59" t="s">
        <v>319</v>
      </c>
      <c r="M46" s="53"/>
      <c r="N46" s="1"/>
    </row>
    <row r="47" spans="1:14" ht="25.5" x14ac:dyDescent="0.3">
      <c r="A47" s="49"/>
      <c r="B47" s="49"/>
      <c r="C47" s="49"/>
      <c r="D47" s="48" t="s">
        <v>230</v>
      </c>
      <c r="E47" s="49"/>
      <c r="F47" s="49"/>
      <c r="G47" s="49"/>
      <c r="H47" s="49"/>
      <c r="I47" s="49"/>
      <c r="J47" s="49"/>
      <c r="K47" s="71"/>
      <c r="L47" s="49"/>
      <c r="M47" s="53"/>
      <c r="N47" s="1"/>
    </row>
    <row r="48" spans="1:14" ht="90.75" x14ac:dyDescent="0.3">
      <c r="A48" s="49" t="s">
        <v>242</v>
      </c>
      <c r="B48" s="51" t="s">
        <v>234</v>
      </c>
      <c r="C48" s="29" t="s">
        <v>166</v>
      </c>
      <c r="D48" s="49" t="s">
        <v>235</v>
      </c>
      <c r="E48" s="49"/>
      <c r="F48" s="49"/>
      <c r="G48" s="49"/>
      <c r="H48" s="49"/>
      <c r="I48" s="49"/>
      <c r="J48" s="49"/>
      <c r="K48" s="71"/>
      <c r="L48" s="59" t="s">
        <v>319</v>
      </c>
      <c r="M48" s="53"/>
      <c r="N48" s="1"/>
    </row>
    <row r="49" spans="1:14" ht="25.5" x14ac:dyDescent="0.3">
      <c r="A49" s="49"/>
      <c r="B49" s="49"/>
      <c r="C49" s="49"/>
      <c r="D49" s="48" t="s">
        <v>236</v>
      </c>
      <c r="E49" s="49"/>
      <c r="F49" s="49"/>
      <c r="G49" s="49"/>
      <c r="H49" s="49"/>
      <c r="I49" s="49"/>
      <c r="J49" s="49"/>
      <c r="K49" s="71"/>
      <c r="L49" s="49"/>
      <c r="M49" s="53"/>
      <c r="N49" s="1"/>
    </row>
    <row r="50" spans="1:14" ht="90.75" x14ac:dyDescent="0.3">
      <c r="A50" s="49" t="s">
        <v>246</v>
      </c>
      <c r="B50" s="51" t="s">
        <v>240</v>
      </c>
      <c r="C50" s="29" t="s">
        <v>166</v>
      </c>
      <c r="D50" s="49" t="s">
        <v>241</v>
      </c>
      <c r="E50" s="49"/>
      <c r="F50" s="49"/>
      <c r="G50" s="49"/>
      <c r="H50" s="49"/>
      <c r="I50" s="49"/>
      <c r="J50" s="49"/>
      <c r="K50" s="71"/>
      <c r="L50" s="59" t="s">
        <v>319</v>
      </c>
      <c r="M50" s="53"/>
      <c r="N50" s="1"/>
    </row>
    <row r="51" spans="1:14" ht="90.75" x14ac:dyDescent="0.3">
      <c r="A51" s="49" t="s">
        <v>251</v>
      </c>
      <c r="B51" s="51" t="s">
        <v>244</v>
      </c>
      <c r="C51" s="29" t="s">
        <v>166</v>
      </c>
      <c r="D51" s="49" t="s">
        <v>243</v>
      </c>
      <c r="E51" s="49"/>
      <c r="F51" s="49"/>
      <c r="G51" s="49"/>
      <c r="H51" s="49"/>
      <c r="I51" s="49"/>
      <c r="J51" s="49"/>
      <c r="K51" s="71"/>
      <c r="L51" s="59" t="s">
        <v>319</v>
      </c>
      <c r="M51" s="53"/>
      <c r="N51" s="1"/>
    </row>
    <row r="52" spans="1:14" ht="25.5" x14ac:dyDescent="0.3">
      <c r="A52" s="49"/>
      <c r="B52" s="49"/>
      <c r="C52" s="49"/>
      <c r="D52" s="48" t="s">
        <v>237</v>
      </c>
      <c r="E52" s="49"/>
      <c r="F52" s="49"/>
      <c r="G52" s="49"/>
      <c r="H52" s="49"/>
      <c r="I52" s="49"/>
      <c r="J52" s="49"/>
      <c r="K52" s="71"/>
      <c r="L52" s="49"/>
      <c r="M52" s="53"/>
      <c r="N52" s="1"/>
    </row>
    <row r="53" spans="1:14" ht="90.75" x14ac:dyDescent="0.3">
      <c r="A53" s="49" t="s">
        <v>254</v>
      </c>
      <c r="B53" s="51" t="s">
        <v>247</v>
      </c>
      <c r="C53" s="29" t="s">
        <v>166</v>
      </c>
      <c r="D53" s="49" t="s">
        <v>248</v>
      </c>
      <c r="E53" s="49"/>
      <c r="F53" s="49"/>
      <c r="G53" s="49"/>
      <c r="H53" s="49"/>
      <c r="I53" s="49"/>
      <c r="J53" s="49"/>
      <c r="K53" s="71"/>
      <c r="L53" s="59" t="s">
        <v>319</v>
      </c>
      <c r="M53" s="53"/>
      <c r="N53" s="1"/>
    </row>
    <row r="54" spans="1:14" ht="25.5" x14ac:dyDescent="0.3">
      <c r="A54" s="49"/>
      <c r="B54" s="49"/>
      <c r="C54" s="49"/>
      <c r="D54" s="48" t="s">
        <v>245</v>
      </c>
      <c r="E54" s="49"/>
      <c r="F54" s="49"/>
      <c r="G54" s="49"/>
      <c r="H54" s="49"/>
      <c r="I54" s="49"/>
      <c r="J54" s="49"/>
      <c r="K54" s="71"/>
      <c r="L54" s="49"/>
      <c r="M54" s="53"/>
      <c r="N54" s="1"/>
    </row>
    <row r="55" spans="1:14" ht="90.75" x14ac:dyDescent="0.3">
      <c r="A55" s="49" t="s">
        <v>258</v>
      </c>
      <c r="B55" s="51" t="s">
        <v>252</v>
      </c>
      <c r="C55" s="29" t="s">
        <v>166</v>
      </c>
      <c r="D55" s="49" t="s">
        <v>250</v>
      </c>
      <c r="E55" s="49"/>
      <c r="F55" s="49"/>
      <c r="G55" s="49"/>
      <c r="H55" s="49"/>
      <c r="I55" s="49"/>
      <c r="J55" s="49"/>
      <c r="K55" s="71"/>
      <c r="L55" s="59" t="s">
        <v>319</v>
      </c>
      <c r="M55" s="53"/>
      <c r="N55" s="1"/>
    </row>
    <row r="56" spans="1:14" ht="25.5" x14ac:dyDescent="0.3">
      <c r="A56" s="49"/>
      <c r="B56" s="49"/>
      <c r="C56" s="49"/>
      <c r="D56" s="48" t="s">
        <v>249</v>
      </c>
      <c r="E56" s="49"/>
      <c r="F56" s="49"/>
      <c r="G56" s="49"/>
      <c r="H56" s="49"/>
      <c r="I56" s="49"/>
      <c r="J56" s="49"/>
      <c r="K56" s="71"/>
      <c r="L56" s="49"/>
      <c r="M56" s="53"/>
      <c r="N56" s="1"/>
    </row>
    <row r="57" spans="1:14" ht="90.75" x14ac:dyDescent="0.3">
      <c r="A57" s="49" t="s">
        <v>260</v>
      </c>
      <c r="B57" s="51" t="s">
        <v>256</v>
      </c>
      <c r="C57" s="29" t="s">
        <v>166</v>
      </c>
      <c r="D57" s="49" t="s">
        <v>255</v>
      </c>
      <c r="E57" s="49"/>
      <c r="F57" s="49"/>
      <c r="G57" s="49"/>
      <c r="H57" s="49"/>
      <c r="I57" s="49"/>
      <c r="J57" s="49"/>
      <c r="K57" s="71"/>
      <c r="L57" s="59" t="s">
        <v>319</v>
      </c>
      <c r="M57" s="53"/>
      <c r="N57" s="1"/>
    </row>
    <row r="58" spans="1:14" ht="90.75" x14ac:dyDescent="0.3">
      <c r="A58" s="49" t="s">
        <v>265</v>
      </c>
      <c r="B58" s="51" t="s">
        <v>257</v>
      </c>
      <c r="C58" s="29" t="s">
        <v>166</v>
      </c>
      <c r="D58" s="49" t="s">
        <v>259</v>
      </c>
      <c r="E58" s="49"/>
      <c r="F58" s="49"/>
      <c r="G58" s="49"/>
      <c r="H58" s="49"/>
      <c r="I58" s="49"/>
      <c r="J58" s="49"/>
      <c r="K58" s="71"/>
      <c r="L58" s="59" t="s">
        <v>319</v>
      </c>
      <c r="M58" s="53"/>
      <c r="N58" s="1"/>
    </row>
    <row r="59" spans="1:14" ht="90.75" x14ac:dyDescent="0.3">
      <c r="A59" s="49" t="s">
        <v>270</v>
      </c>
      <c r="B59" s="51" t="s">
        <v>261</v>
      </c>
      <c r="C59" s="29" t="s">
        <v>166</v>
      </c>
      <c r="D59" s="49" t="s">
        <v>262</v>
      </c>
      <c r="E59" s="49"/>
      <c r="F59" s="49"/>
      <c r="G59" s="49"/>
      <c r="H59" s="49"/>
      <c r="I59" s="49"/>
      <c r="J59" s="49"/>
      <c r="K59" s="71"/>
      <c r="L59" s="59" t="s">
        <v>319</v>
      </c>
      <c r="M59" s="53"/>
      <c r="N59" s="1"/>
    </row>
    <row r="60" spans="1:14" ht="25.5" x14ac:dyDescent="0.3">
      <c r="A60" s="49"/>
      <c r="B60" s="49"/>
      <c r="C60" s="49"/>
      <c r="D60" s="48" t="s">
        <v>253</v>
      </c>
      <c r="E60" s="49"/>
      <c r="F60" s="49"/>
      <c r="G60" s="49"/>
      <c r="H60" s="49"/>
      <c r="I60" s="49"/>
      <c r="J60" s="49"/>
      <c r="K60" s="71"/>
      <c r="L60" s="49"/>
      <c r="M60" s="53"/>
      <c r="N60" s="1"/>
    </row>
    <row r="61" spans="1:14" ht="240.75" x14ac:dyDescent="0.3">
      <c r="A61" s="49" t="s">
        <v>265</v>
      </c>
      <c r="B61" s="51" t="s">
        <v>318</v>
      </c>
      <c r="C61" s="29" t="s">
        <v>166</v>
      </c>
      <c r="D61" s="49" t="s">
        <v>264</v>
      </c>
      <c r="E61" s="49"/>
      <c r="F61" s="49"/>
      <c r="G61" s="49"/>
      <c r="H61" s="49"/>
      <c r="I61" s="49"/>
      <c r="J61" s="49"/>
      <c r="K61" s="71"/>
      <c r="L61" s="58" t="s">
        <v>325</v>
      </c>
      <c r="M61" s="53"/>
      <c r="N61" s="1"/>
    </row>
    <row r="62" spans="1:14" ht="25.5" x14ac:dyDescent="0.3">
      <c r="A62" s="49"/>
      <c r="B62" s="49"/>
      <c r="C62" s="49"/>
      <c r="D62" s="48" t="s">
        <v>263</v>
      </c>
      <c r="E62" s="49"/>
      <c r="F62" s="49"/>
      <c r="G62" s="49"/>
      <c r="H62" s="49"/>
      <c r="I62" s="49"/>
      <c r="J62" s="49"/>
      <c r="K62" s="71"/>
      <c r="L62" s="49"/>
      <c r="M62" s="53"/>
      <c r="N62" s="1"/>
    </row>
    <row r="63" spans="1:14" ht="90.75" x14ac:dyDescent="0.3">
      <c r="A63" s="49" t="s">
        <v>270</v>
      </c>
      <c r="B63" s="51" t="s">
        <v>271</v>
      </c>
      <c r="C63" s="29" t="s">
        <v>166</v>
      </c>
      <c r="D63" s="49" t="s">
        <v>269</v>
      </c>
      <c r="E63" s="49"/>
      <c r="F63" s="49"/>
      <c r="G63" s="49"/>
      <c r="H63" s="49"/>
      <c r="I63" s="49"/>
      <c r="J63" s="49"/>
      <c r="K63" s="71"/>
      <c r="L63" s="59" t="s">
        <v>319</v>
      </c>
      <c r="M63" s="53"/>
      <c r="N63" s="1"/>
    </row>
    <row r="64" spans="1:14" ht="240.75" customHeight="1" x14ac:dyDescent="0.3">
      <c r="A64" s="49" t="s">
        <v>273</v>
      </c>
      <c r="B64" s="29" t="s">
        <v>274</v>
      </c>
      <c r="C64" s="29" t="s">
        <v>166</v>
      </c>
      <c r="D64" s="49" t="s">
        <v>272</v>
      </c>
      <c r="E64" s="49"/>
      <c r="F64" s="49"/>
      <c r="G64" s="49"/>
      <c r="H64" s="49"/>
      <c r="I64" s="49"/>
      <c r="J64" s="49"/>
      <c r="K64" s="71"/>
      <c r="L64" s="72" t="s">
        <v>325</v>
      </c>
      <c r="M64" s="53"/>
      <c r="N64" s="1"/>
    </row>
    <row r="65" spans="1:14" ht="240.75" customHeight="1" x14ac:dyDescent="0.3">
      <c r="A65" s="49" t="s">
        <v>276</v>
      </c>
      <c r="B65" s="51" t="s">
        <v>274</v>
      </c>
      <c r="C65" s="29" t="s">
        <v>166</v>
      </c>
      <c r="D65" s="49" t="s">
        <v>275</v>
      </c>
      <c r="E65" s="49"/>
      <c r="F65" s="49"/>
      <c r="G65" s="49"/>
      <c r="H65" s="49"/>
      <c r="I65" s="49"/>
      <c r="J65" s="49"/>
      <c r="K65" s="71"/>
      <c r="L65" s="72"/>
      <c r="M65" s="53"/>
      <c r="N65" s="1"/>
    </row>
    <row r="66" spans="1:14" ht="90.75" x14ac:dyDescent="0.3">
      <c r="A66" s="49" t="s">
        <v>277</v>
      </c>
      <c r="B66" s="51" t="s">
        <v>278</v>
      </c>
      <c r="C66" s="29" t="s">
        <v>166</v>
      </c>
      <c r="D66" s="49" t="s">
        <v>279</v>
      </c>
      <c r="E66" s="49"/>
      <c r="F66" s="49"/>
      <c r="G66" s="49"/>
      <c r="H66" s="49"/>
      <c r="I66" s="49"/>
      <c r="J66" s="49"/>
      <c r="K66" s="71"/>
      <c r="L66" s="59" t="s">
        <v>319</v>
      </c>
      <c r="M66" s="53"/>
      <c r="N66" s="1"/>
    </row>
    <row r="67" spans="1:14" ht="90.75" x14ac:dyDescent="0.3">
      <c r="A67" s="49" t="s">
        <v>280</v>
      </c>
      <c r="B67" s="51" t="s">
        <v>282</v>
      </c>
      <c r="C67" s="29" t="s">
        <v>166</v>
      </c>
      <c r="D67" s="49" t="s">
        <v>281</v>
      </c>
      <c r="E67" s="49"/>
      <c r="F67" s="49"/>
      <c r="G67" s="49"/>
      <c r="H67" s="49"/>
      <c r="I67" s="49"/>
      <c r="J67" s="49"/>
      <c r="K67" s="71"/>
      <c r="L67" s="59" t="s">
        <v>319</v>
      </c>
      <c r="M67" s="53"/>
      <c r="N67" s="1"/>
    </row>
    <row r="68" spans="1:14" ht="90.75" x14ac:dyDescent="0.3">
      <c r="A68" s="49" t="s">
        <v>283</v>
      </c>
      <c r="B68" s="51" t="s">
        <v>284</v>
      </c>
      <c r="C68" s="29" t="s">
        <v>166</v>
      </c>
      <c r="D68" s="49" t="s">
        <v>285</v>
      </c>
      <c r="E68" s="49"/>
      <c r="F68" s="49"/>
      <c r="G68" s="49"/>
      <c r="H68" s="49"/>
      <c r="I68" s="49"/>
      <c r="J68" s="49"/>
      <c r="K68" s="71"/>
      <c r="L68" s="59" t="s">
        <v>319</v>
      </c>
      <c r="M68" s="53"/>
      <c r="N68" s="1"/>
    </row>
    <row r="69" spans="1:14" ht="25.5" x14ac:dyDescent="0.3">
      <c r="A69" s="49"/>
      <c r="B69" s="49"/>
      <c r="C69" s="49"/>
      <c r="D69" s="48" t="s">
        <v>266</v>
      </c>
      <c r="E69" s="49"/>
      <c r="F69" s="49"/>
      <c r="G69" s="49"/>
      <c r="H69" s="49"/>
      <c r="I69" s="49"/>
      <c r="J69" s="49"/>
      <c r="K69" s="71"/>
      <c r="L69" s="49"/>
      <c r="M69" s="53"/>
      <c r="N69" s="1"/>
    </row>
    <row r="70" spans="1:14" ht="90.75" x14ac:dyDescent="0.3">
      <c r="A70" s="49" t="s">
        <v>286</v>
      </c>
      <c r="B70" s="29" t="s">
        <v>287</v>
      </c>
      <c r="C70" s="29" t="s">
        <v>166</v>
      </c>
      <c r="D70" s="49" t="s">
        <v>288</v>
      </c>
      <c r="E70" s="49"/>
      <c r="F70" s="49"/>
      <c r="G70" s="49"/>
      <c r="H70" s="49"/>
      <c r="I70" s="49"/>
      <c r="J70" s="49"/>
      <c r="K70" s="71"/>
      <c r="L70" s="59" t="s">
        <v>319</v>
      </c>
      <c r="M70" s="53"/>
      <c r="N70" s="1"/>
    </row>
    <row r="71" spans="1:14" ht="25.5" x14ac:dyDescent="0.3">
      <c r="A71" s="49"/>
      <c r="B71" s="49"/>
      <c r="C71" s="49"/>
      <c r="D71" s="48" t="s">
        <v>267</v>
      </c>
      <c r="E71" s="49"/>
      <c r="F71" s="49"/>
      <c r="G71" s="49"/>
      <c r="H71" s="49"/>
      <c r="I71" s="49"/>
      <c r="J71" s="49"/>
      <c r="K71" s="71"/>
      <c r="L71" s="49"/>
      <c r="M71" s="53"/>
      <c r="N71" s="1"/>
    </row>
    <row r="72" spans="1:14" ht="90.75" x14ac:dyDescent="0.3">
      <c r="A72" s="49" t="s">
        <v>291</v>
      </c>
      <c r="B72" s="51" t="s">
        <v>287</v>
      </c>
      <c r="C72" s="29" t="s">
        <v>166</v>
      </c>
      <c r="D72" s="49" t="s">
        <v>289</v>
      </c>
      <c r="E72" s="49"/>
      <c r="F72" s="49"/>
      <c r="G72" s="49"/>
      <c r="H72" s="49"/>
      <c r="I72" s="49"/>
      <c r="J72" s="49"/>
      <c r="K72" s="71"/>
      <c r="L72" s="59" t="s">
        <v>319</v>
      </c>
      <c r="M72" s="53"/>
      <c r="N72" s="1"/>
    </row>
    <row r="73" spans="1:14" ht="25.5" x14ac:dyDescent="0.3">
      <c r="A73" s="49"/>
      <c r="B73" s="49"/>
      <c r="C73" s="49"/>
      <c r="D73" s="48" t="s">
        <v>268</v>
      </c>
      <c r="E73" s="49"/>
      <c r="F73" s="49"/>
      <c r="G73" s="49"/>
      <c r="H73" s="49"/>
      <c r="I73" s="49"/>
      <c r="J73" s="49"/>
      <c r="K73" s="71"/>
      <c r="L73" s="49"/>
      <c r="M73" s="53"/>
      <c r="N73" s="1"/>
    </row>
    <row r="74" spans="1:14" ht="90.75" x14ac:dyDescent="0.3">
      <c r="A74" s="49" t="s">
        <v>292</v>
      </c>
      <c r="B74" s="51" t="s">
        <v>294</v>
      </c>
      <c r="C74" s="29" t="s">
        <v>166</v>
      </c>
      <c r="D74" s="49" t="s">
        <v>293</v>
      </c>
      <c r="E74" s="49"/>
      <c r="F74" s="49"/>
      <c r="G74" s="49"/>
      <c r="H74" s="49"/>
      <c r="I74" s="49"/>
      <c r="J74" s="49"/>
      <c r="K74" s="71"/>
      <c r="L74" s="59" t="s">
        <v>319</v>
      </c>
      <c r="M74" s="53"/>
      <c r="N74" s="1"/>
    </row>
    <row r="75" spans="1:14" ht="90.75" x14ac:dyDescent="0.3">
      <c r="A75" s="49" t="s">
        <v>295</v>
      </c>
      <c r="B75" s="51" t="s">
        <v>317</v>
      </c>
      <c r="C75" s="29" t="s">
        <v>166</v>
      </c>
      <c r="D75" s="49" t="s">
        <v>296</v>
      </c>
      <c r="E75" s="49"/>
      <c r="F75" s="49"/>
      <c r="G75" s="49"/>
      <c r="H75" s="49"/>
      <c r="I75" s="49"/>
      <c r="J75" s="49"/>
      <c r="K75" s="71"/>
      <c r="L75" s="59" t="s">
        <v>319</v>
      </c>
      <c r="M75" s="53"/>
      <c r="N75" s="1"/>
    </row>
    <row r="76" spans="1:14" ht="90.75" x14ac:dyDescent="0.3">
      <c r="A76" s="49" t="s">
        <v>298</v>
      </c>
      <c r="B76" s="51" t="s">
        <v>327</v>
      </c>
      <c r="C76" s="29" t="s">
        <v>166</v>
      </c>
      <c r="D76" s="49" t="s">
        <v>297</v>
      </c>
      <c r="E76" s="49"/>
      <c r="F76" s="49"/>
      <c r="G76" s="49"/>
      <c r="H76" s="49"/>
      <c r="I76" s="49"/>
      <c r="J76" s="49"/>
      <c r="K76" s="71"/>
      <c r="L76" s="59" t="s">
        <v>319</v>
      </c>
      <c r="M76" s="53"/>
      <c r="N76" s="1"/>
    </row>
    <row r="77" spans="1:14" ht="90.75" x14ac:dyDescent="0.3">
      <c r="A77" s="49" t="s">
        <v>299</v>
      </c>
      <c r="B77" s="51" t="s">
        <v>300</v>
      </c>
      <c r="C77" s="29" t="s">
        <v>166</v>
      </c>
      <c r="D77" s="49" t="s">
        <v>301</v>
      </c>
      <c r="E77" s="49"/>
      <c r="F77" s="49"/>
      <c r="G77" s="49"/>
      <c r="H77" s="49"/>
      <c r="I77" s="49"/>
      <c r="J77" s="49"/>
      <c r="K77" s="71"/>
      <c r="L77" s="59" t="s">
        <v>319</v>
      </c>
      <c r="M77" s="53"/>
      <c r="N77" s="1"/>
    </row>
    <row r="78" spans="1:14" ht="90.75" x14ac:dyDescent="0.3">
      <c r="A78" s="49" t="s">
        <v>305</v>
      </c>
      <c r="B78" s="51" t="s">
        <v>302</v>
      </c>
      <c r="C78" s="29" t="s">
        <v>166</v>
      </c>
      <c r="D78" s="49" t="s">
        <v>303</v>
      </c>
      <c r="E78" s="49"/>
      <c r="F78" s="49"/>
      <c r="G78" s="49"/>
      <c r="H78" s="49"/>
      <c r="I78" s="49"/>
      <c r="J78" s="49"/>
      <c r="K78" s="71"/>
      <c r="L78" s="59" t="s">
        <v>319</v>
      </c>
      <c r="M78" s="53"/>
      <c r="N78" s="1"/>
    </row>
    <row r="79" spans="1:14" ht="25.5" x14ac:dyDescent="0.3">
      <c r="A79" s="49"/>
      <c r="B79" s="49"/>
      <c r="C79" s="49"/>
      <c r="D79" s="48" t="s">
        <v>290</v>
      </c>
      <c r="E79" s="49"/>
      <c r="F79" s="49"/>
      <c r="G79" s="49"/>
      <c r="H79" s="49"/>
      <c r="I79" s="49"/>
      <c r="J79" s="49"/>
      <c r="K79" s="71"/>
      <c r="L79" s="49"/>
      <c r="M79" s="53"/>
      <c r="N79" s="1"/>
    </row>
    <row r="80" spans="1:14" ht="25.5" x14ac:dyDescent="0.3">
      <c r="A80" s="49"/>
      <c r="B80" s="49"/>
      <c r="C80" s="49"/>
      <c r="D80" s="48" t="s">
        <v>304</v>
      </c>
      <c r="E80" s="49"/>
      <c r="F80" s="49"/>
      <c r="G80" s="49"/>
      <c r="H80" s="49"/>
      <c r="I80" s="49"/>
      <c r="J80" s="49"/>
      <c r="K80" s="71"/>
      <c r="L80" s="49"/>
      <c r="M80" s="53"/>
      <c r="N80" s="1"/>
    </row>
    <row r="81" spans="1:14" ht="90.75" customHeight="1" x14ac:dyDescent="0.3">
      <c r="A81" s="49" t="s">
        <v>311</v>
      </c>
      <c r="B81" s="29" t="s">
        <v>307</v>
      </c>
      <c r="C81" s="29" t="s">
        <v>166</v>
      </c>
      <c r="D81" s="49" t="s">
        <v>308</v>
      </c>
      <c r="E81" s="49"/>
      <c r="F81" s="49"/>
      <c r="G81" s="49"/>
      <c r="H81" s="49"/>
      <c r="I81" s="49"/>
      <c r="J81" s="49"/>
      <c r="K81" s="71"/>
      <c r="L81" s="73" t="s">
        <v>319</v>
      </c>
      <c r="M81" s="53"/>
      <c r="N81" s="1"/>
    </row>
    <row r="82" spans="1:14" ht="25.5" x14ac:dyDescent="0.3">
      <c r="A82" s="49"/>
      <c r="B82" s="49"/>
      <c r="C82" s="49"/>
      <c r="D82" s="48" t="s">
        <v>306</v>
      </c>
      <c r="E82" s="49"/>
      <c r="F82" s="49"/>
      <c r="G82" s="49"/>
      <c r="H82" s="49"/>
      <c r="I82" s="49"/>
      <c r="J82" s="49"/>
      <c r="K82" s="71"/>
      <c r="L82" s="73"/>
      <c r="M82" s="53"/>
      <c r="N82" s="1"/>
    </row>
    <row r="83" spans="1:14" ht="90.75" customHeight="1" x14ac:dyDescent="0.3">
      <c r="A83" s="49" t="s">
        <v>312</v>
      </c>
      <c r="B83" s="51" t="s">
        <v>307</v>
      </c>
      <c r="C83" s="29" t="s">
        <v>166</v>
      </c>
      <c r="D83" s="49" t="s">
        <v>313</v>
      </c>
      <c r="E83" s="49"/>
      <c r="F83" s="49"/>
      <c r="G83" s="49"/>
      <c r="H83" s="49"/>
      <c r="I83" s="49"/>
      <c r="J83" s="49"/>
      <c r="K83" s="71"/>
      <c r="L83" s="73"/>
      <c r="M83" s="53"/>
      <c r="N83" s="1"/>
    </row>
    <row r="84" spans="1:14" ht="90.75" customHeight="1" x14ac:dyDescent="0.3">
      <c r="A84" s="49" t="s">
        <v>316</v>
      </c>
      <c r="B84" s="51" t="s">
        <v>314</v>
      </c>
      <c r="C84" s="29" t="s">
        <v>166</v>
      </c>
      <c r="D84" s="49" t="s">
        <v>315</v>
      </c>
      <c r="E84" s="49"/>
      <c r="F84" s="49"/>
      <c r="G84" s="49"/>
      <c r="H84" s="49"/>
      <c r="I84" s="49"/>
      <c r="J84" s="49"/>
      <c r="K84" s="71"/>
      <c r="L84" s="49" t="s">
        <v>319</v>
      </c>
      <c r="M84" s="53"/>
      <c r="N84" s="1"/>
    </row>
    <row r="85" spans="1:14" ht="15.75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53"/>
      <c r="N85" s="1"/>
    </row>
    <row r="86" spans="1:14" ht="25.5" x14ac:dyDescent="0.3">
      <c r="A86" s="49"/>
      <c r="B86" s="49"/>
      <c r="C86" s="49"/>
      <c r="D86" s="48" t="s">
        <v>310</v>
      </c>
      <c r="E86" s="49"/>
      <c r="F86" s="49"/>
      <c r="G86" s="49"/>
      <c r="H86" s="49"/>
      <c r="I86" s="49"/>
      <c r="J86" s="49"/>
      <c r="K86" s="49"/>
      <c r="L86" s="49"/>
      <c r="M86" s="53"/>
      <c r="N86" s="1"/>
    </row>
    <row r="87" spans="1:14" ht="25.5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 t="s">
        <v>329</v>
      </c>
      <c r="M87" s="53"/>
      <c r="N87" s="1"/>
    </row>
    <row r="88" spans="1:14" ht="25.5" x14ac:dyDescent="0.25">
      <c r="A88" s="29"/>
      <c r="B88" s="45"/>
      <c r="C88" s="45"/>
      <c r="D88" s="47" t="s">
        <v>309</v>
      </c>
      <c r="E88" s="45"/>
      <c r="F88" s="45"/>
      <c r="G88" s="45"/>
      <c r="H88" s="45"/>
      <c r="I88" s="45"/>
      <c r="J88" s="45"/>
      <c r="K88" s="45"/>
      <c r="L88" s="45"/>
    </row>
    <row r="89" spans="1:14" ht="15.75" x14ac:dyDescent="0.3">
      <c r="A89" s="40"/>
      <c r="B89" s="29"/>
      <c r="C89" s="29"/>
      <c r="D89" s="47"/>
      <c r="E89" s="29"/>
      <c r="F89" s="29"/>
      <c r="G89" s="29"/>
      <c r="H89" s="29"/>
      <c r="I89" s="29"/>
      <c r="J89" s="29"/>
      <c r="K89" s="29"/>
      <c r="L89" s="29"/>
      <c r="M89" s="53"/>
      <c r="N89" s="1"/>
    </row>
    <row r="90" spans="1:14" ht="15.75" x14ac:dyDescent="0.3">
      <c r="A90" s="29"/>
      <c r="B90" s="29"/>
      <c r="C90" s="29"/>
      <c r="D90" s="47"/>
      <c r="E90" s="29"/>
      <c r="F90" s="29"/>
      <c r="G90" s="29"/>
      <c r="H90" s="29"/>
      <c r="I90" s="29"/>
      <c r="J90" s="29"/>
      <c r="K90" s="29"/>
      <c r="L90" s="29"/>
      <c r="M90" s="53"/>
      <c r="N90" s="1"/>
    </row>
    <row r="91" spans="1:14" ht="15.75" x14ac:dyDescent="0.3">
      <c r="A91" s="29"/>
      <c r="B91" s="29"/>
      <c r="C91" s="29"/>
      <c r="D91" s="47"/>
      <c r="E91" s="29"/>
      <c r="F91" s="29"/>
      <c r="G91" s="29"/>
      <c r="H91" s="29"/>
      <c r="I91" s="29"/>
      <c r="J91" s="29"/>
      <c r="K91" s="29"/>
      <c r="L91" s="29"/>
      <c r="M91" s="53"/>
      <c r="N91" s="1"/>
    </row>
    <row r="92" spans="1:14" ht="15.75" x14ac:dyDescent="0.3">
      <c r="A92" s="29"/>
      <c r="B92" s="31"/>
      <c r="C92" s="31"/>
      <c r="D92" s="47"/>
      <c r="E92" s="29"/>
      <c r="F92" s="30"/>
      <c r="G92" s="30"/>
      <c r="H92" s="30"/>
      <c r="I92" s="30"/>
      <c r="J92" s="30"/>
      <c r="K92" s="32"/>
      <c r="L92" s="32"/>
      <c r="M92" s="53"/>
      <c r="N92" s="1"/>
    </row>
    <row r="93" spans="1:14" ht="15.75" x14ac:dyDescent="0.3">
      <c r="A93" s="30"/>
      <c r="B93" s="31"/>
      <c r="C93" s="31"/>
      <c r="D93" s="47"/>
      <c r="E93" s="30"/>
      <c r="F93" s="30"/>
      <c r="G93" s="30"/>
      <c r="H93" s="30"/>
      <c r="I93" s="30"/>
      <c r="J93" s="30"/>
      <c r="K93" s="32"/>
      <c r="L93" s="32"/>
      <c r="M93" s="53"/>
      <c r="N93" s="1"/>
    </row>
    <row r="94" spans="1:14" ht="16.5" thickBot="1" x14ac:dyDescent="0.35">
      <c r="A94" s="30"/>
      <c r="B94" s="41"/>
      <c r="C94" s="41"/>
      <c r="D94" s="41"/>
      <c r="E94" s="41"/>
      <c r="F94" s="41"/>
      <c r="G94" s="42"/>
      <c r="H94" s="43"/>
      <c r="I94" s="66" t="s">
        <v>20</v>
      </c>
      <c r="J94" s="67"/>
      <c r="K94" s="44"/>
      <c r="L94" s="55"/>
      <c r="M94" s="53"/>
      <c r="N94" s="1"/>
    </row>
    <row r="95" spans="1:14" ht="15.75" x14ac:dyDescent="0.3">
      <c r="A95" s="38" t="s">
        <v>19</v>
      </c>
      <c r="B95" s="33"/>
      <c r="C95" s="33"/>
      <c r="D95" s="33"/>
      <c r="E95" s="33"/>
      <c r="F95" s="33"/>
      <c r="G95" s="33"/>
      <c r="H95" s="24" t="s">
        <v>21</v>
      </c>
      <c r="I95" s="33"/>
      <c r="J95" s="33"/>
      <c r="K95" s="24" t="s">
        <v>1</v>
      </c>
      <c r="L95" s="24"/>
      <c r="M95" s="53"/>
      <c r="N95" s="1"/>
    </row>
    <row r="96" spans="1:14" ht="15.75" x14ac:dyDescent="0.3">
      <c r="A96" s="33"/>
      <c r="B96" s="23" t="s">
        <v>22</v>
      </c>
      <c r="C96" s="23"/>
      <c r="D96" s="34"/>
      <c r="E96" s="34"/>
      <c r="F96" s="34"/>
      <c r="G96" s="23"/>
      <c r="H96" s="34"/>
      <c r="I96" s="34"/>
      <c r="J96" s="34"/>
      <c r="K96" s="34"/>
      <c r="L96" s="19"/>
      <c r="M96" s="53"/>
      <c r="N96" s="1"/>
    </row>
    <row r="97" spans="1:14" ht="15.75" x14ac:dyDescent="0.3">
      <c r="A97" s="19"/>
      <c r="B97" s="19"/>
      <c r="C97" s="19"/>
      <c r="D97" s="35" t="s">
        <v>23</v>
      </c>
      <c r="E97" s="19"/>
      <c r="F97" s="19"/>
      <c r="G97" s="19"/>
      <c r="H97" s="19"/>
      <c r="I97" s="19"/>
      <c r="J97" s="24" t="s">
        <v>24</v>
      </c>
      <c r="K97" s="19"/>
      <c r="L97" s="19"/>
      <c r="M97" s="53"/>
      <c r="N97" s="1"/>
    </row>
    <row r="98" spans="1:14" ht="15.75" x14ac:dyDescent="0.3">
      <c r="A98" s="19"/>
      <c r="B98" s="28" t="s">
        <v>25</v>
      </c>
      <c r="C98" s="28"/>
      <c r="D98" s="19"/>
      <c r="E98" s="19"/>
      <c r="F98" s="19"/>
      <c r="G98" s="28" t="s">
        <v>26</v>
      </c>
      <c r="H98" s="19"/>
      <c r="I98" s="19"/>
      <c r="J98" s="19"/>
      <c r="K98" s="19"/>
      <c r="L98" s="19"/>
      <c r="M98" s="53"/>
      <c r="N98" s="1"/>
    </row>
    <row r="99" spans="1:14" ht="15.75" x14ac:dyDescent="0.3">
      <c r="A99" s="19"/>
      <c r="B99" s="36" t="s">
        <v>0</v>
      </c>
      <c r="C99" s="36"/>
      <c r="D99" s="34"/>
      <c r="E99" s="34"/>
      <c r="F99" s="37" t="s">
        <v>27</v>
      </c>
      <c r="G99" s="36" t="s">
        <v>0</v>
      </c>
      <c r="H99" s="23"/>
      <c r="I99" s="23"/>
      <c r="J99" s="34"/>
      <c r="K99" s="34"/>
      <c r="L99" s="19"/>
      <c r="M99" s="53"/>
      <c r="N99" s="1"/>
    </row>
    <row r="100" spans="1:14" ht="15.75" x14ac:dyDescent="0.3">
      <c r="A100" s="19"/>
      <c r="B100" s="19"/>
      <c r="C100" s="19"/>
      <c r="D100" s="24" t="s">
        <v>28</v>
      </c>
      <c r="E100" s="19"/>
      <c r="F100" s="19"/>
      <c r="G100" s="24" t="s">
        <v>29</v>
      </c>
      <c r="H100" s="19"/>
      <c r="I100" s="19"/>
      <c r="J100" s="24" t="s">
        <v>28</v>
      </c>
      <c r="K100" s="19"/>
      <c r="L100" s="19"/>
      <c r="M100" s="53"/>
      <c r="N100" s="1"/>
    </row>
    <row r="101" spans="1:14" ht="15.75" x14ac:dyDescent="0.3">
      <c r="A101" s="19"/>
      <c r="B101" s="36" t="s">
        <v>159</v>
      </c>
      <c r="C101" s="36"/>
      <c r="D101" s="34"/>
      <c r="E101" s="34"/>
      <c r="F101" s="37" t="s">
        <v>27</v>
      </c>
      <c r="G101" s="36" t="s">
        <v>0</v>
      </c>
      <c r="H101" s="23"/>
      <c r="I101" s="34"/>
      <c r="J101" s="34"/>
      <c r="K101" s="34"/>
      <c r="L101" s="19"/>
      <c r="M101" s="53"/>
      <c r="N101" s="1"/>
    </row>
    <row r="102" spans="1:14" ht="15.75" x14ac:dyDescent="0.3">
      <c r="A102" s="19"/>
      <c r="B102" s="19"/>
      <c r="C102" s="19"/>
      <c r="D102" s="24" t="s">
        <v>28</v>
      </c>
      <c r="E102" s="19"/>
      <c r="F102" s="19"/>
      <c r="G102" s="24" t="s">
        <v>29</v>
      </c>
      <c r="H102" s="19"/>
      <c r="I102" s="19"/>
      <c r="J102" s="24" t="s">
        <v>28</v>
      </c>
      <c r="K102" s="19"/>
      <c r="L102" s="19"/>
      <c r="M102" s="53"/>
      <c r="N102" s="1"/>
    </row>
    <row r="103" spans="1:14" ht="15.75" x14ac:dyDescent="0.3">
      <c r="A103" s="19"/>
      <c r="B103" s="19"/>
      <c r="C103" s="19"/>
      <c r="D103" s="19"/>
      <c r="E103" s="19"/>
      <c r="F103" s="37" t="s">
        <v>27</v>
      </c>
      <c r="G103" s="23" t="s">
        <v>68</v>
      </c>
      <c r="H103" s="34"/>
      <c r="I103" s="34"/>
      <c r="J103" s="34"/>
      <c r="K103" s="34"/>
      <c r="L103" s="19"/>
      <c r="M103" s="53"/>
      <c r="N103" s="1"/>
    </row>
    <row r="104" spans="1:14" ht="15.75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24" t="s">
        <v>28</v>
      </c>
      <c r="K104" s="19"/>
      <c r="L104" s="19"/>
      <c r="M104" s="53"/>
      <c r="N104" s="1"/>
    </row>
    <row r="105" spans="1:14" ht="15.75" x14ac:dyDescent="0.3">
      <c r="A105" s="1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53"/>
      <c r="N105" s="1"/>
    </row>
    <row r="106" spans="1:14" ht="15.7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53"/>
      <c r="N106" s="1"/>
    </row>
    <row r="107" spans="1:14" ht="15.7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53"/>
      <c r="N107" s="1"/>
    </row>
    <row r="108" spans="1:14" ht="15.7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53"/>
      <c r="N108" s="1"/>
    </row>
    <row r="109" spans="1:14" ht="15.75" x14ac:dyDescent="0.3">
      <c r="A109" s="1"/>
    </row>
  </sheetData>
  <mergeCells count="6">
    <mergeCell ref="E8:F8"/>
    <mergeCell ref="G8:H8"/>
    <mergeCell ref="I8:K8"/>
    <mergeCell ref="I94:J94"/>
    <mergeCell ref="L64:L65"/>
    <mergeCell ref="L81:L83"/>
  </mergeCells>
  <phoneticPr fontId="12" type="noConversion"/>
  <conditionalFormatting sqref="B1:B40 B42:B63 B65:B69 B71:B80 B82:B1048576">
    <cfRule type="duplicateValues" dxfId="0" priority="1"/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E5B23747-EF8B-4024-8C5B-B20EC6BCE1E0}">
          <x14:formula1>
            <xm:f>pasirinkimai!$A$2:$A$6</xm:f>
          </x14:formula1>
          <xm:sqref>E2</xm:sqref>
        </x14:dataValidation>
        <x14:dataValidation type="list" allowBlank="1" showInputMessage="1" showErrorMessage="1" error="Pasirinkite iš sąrašo" prompt="Pasirinkite iš sąrašo" xr:uid="{7A012C38-8013-41D8-9EC0-AC2320F46CE5}">
          <x14:formula1>
            <xm:f>pasirinkimai!$E$2:$E$6</xm:f>
          </x14:formula1>
          <xm:sqref>B101:C101</xm:sqref>
        </x14:dataValidation>
        <x14:dataValidation type="list" showInputMessage="1" showErrorMessage="1" error="Pasirinkite iš sąrašo" prompt="Pasirinkite iš sąrašo" xr:uid="{AA02065E-BE0E-4DB7-A331-E709D02BF8E3}">
          <x14:formula1>
            <xm:f>pasirinkimai!$C$2:$C$7</xm:f>
          </x14:formula1>
          <xm:sqref>B99:C99</xm:sqref>
        </x14:dataValidation>
        <x14:dataValidation type="list" allowBlank="1" showInputMessage="1" showErrorMessage="1" xr:uid="{2C5D6D33-51FE-4C5A-A905-93570CFBA74A}">
          <x14:formula1>
            <xm:f>pasirinkimai!$F$2:$F$10</xm:f>
          </x14:formula1>
          <xm:sqref>G99</xm:sqref>
        </x14:dataValidation>
        <x14:dataValidation type="list" allowBlank="1" showInputMessage="1" showErrorMessage="1" xr:uid="{7BF8E943-9508-429A-B9D3-FAC6A506BB2E}">
          <x14:formula1>
            <xm:f>pasirinkimai!$H$2:$H$26</xm:f>
          </x14:formula1>
          <xm:sqref>G101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D1C92-E410-496B-9C9C-05C10CAD9CD5}">
  <dimension ref="A1:H26"/>
  <sheetViews>
    <sheetView workbookViewId="0">
      <selection activeCell="E19" sqref="E19:E20"/>
    </sheetView>
  </sheetViews>
  <sheetFormatPr defaultRowHeight="15" x14ac:dyDescent="0.25"/>
  <cols>
    <col min="1" max="1" width="17.42578125" bestFit="1" customWidth="1"/>
    <col min="3" max="3" width="28.5703125" bestFit="1" customWidth="1"/>
    <col min="5" max="5" width="62.28515625" bestFit="1" customWidth="1"/>
    <col min="6" max="6" width="30.5703125" customWidth="1"/>
    <col min="8" max="8" width="27.28515625" customWidth="1"/>
    <col min="11" max="11" width="13.28515625" customWidth="1"/>
    <col min="12" max="12" width="14.28515625" customWidth="1"/>
    <col min="13" max="13" width="12.85546875" customWidth="1"/>
    <col min="14" max="14" width="14.42578125" customWidth="1"/>
    <col min="15" max="15" width="17.7109375" customWidth="1"/>
  </cols>
  <sheetData>
    <row r="1" spans="1:8" x14ac:dyDescent="0.25">
      <c r="A1" s="4" t="s">
        <v>30</v>
      </c>
      <c r="C1" s="4" t="s">
        <v>30</v>
      </c>
      <c r="E1" s="4" t="s">
        <v>30</v>
      </c>
    </row>
    <row r="2" spans="1:8" x14ac:dyDescent="0.25">
      <c r="A2" t="s">
        <v>2</v>
      </c>
      <c r="C2" t="s">
        <v>0</v>
      </c>
      <c r="E2" t="s">
        <v>0</v>
      </c>
      <c r="F2" t="s">
        <v>0</v>
      </c>
      <c r="H2" t="s">
        <v>0</v>
      </c>
    </row>
    <row r="4" spans="1:8" x14ac:dyDescent="0.25">
      <c r="A4" t="s">
        <v>31</v>
      </c>
      <c r="C4" t="s">
        <v>32</v>
      </c>
      <c r="E4" s="5" t="s">
        <v>159</v>
      </c>
      <c r="F4" t="s">
        <v>38</v>
      </c>
      <c r="H4" t="s">
        <v>45</v>
      </c>
    </row>
    <row r="5" spans="1:8" x14ac:dyDescent="0.25">
      <c r="A5" t="s">
        <v>33</v>
      </c>
      <c r="C5" t="s">
        <v>34</v>
      </c>
      <c r="E5" s="5"/>
      <c r="F5" t="s">
        <v>39</v>
      </c>
      <c r="H5" t="s">
        <v>46</v>
      </c>
    </row>
    <row r="6" spans="1:8" x14ac:dyDescent="0.25">
      <c r="A6" t="s">
        <v>35</v>
      </c>
      <c r="C6" t="s">
        <v>36</v>
      </c>
      <c r="E6" s="5"/>
      <c r="F6" t="s">
        <v>40</v>
      </c>
      <c r="H6" t="s">
        <v>47</v>
      </c>
    </row>
    <row r="7" spans="1:8" x14ac:dyDescent="0.25">
      <c r="C7" t="s">
        <v>37</v>
      </c>
      <c r="F7" t="s">
        <v>41</v>
      </c>
      <c r="H7" t="s">
        <v>48</v>
      </c>
    </row>
    <row r="8" spans="1:8" x14ac:dyDescent="0.25">
      <c r="F8" t="s">
        <v>42</v>
      </c>
      <c r="H8" t="s">
        <v>49</v>
      </c>
    </row>
    <row r="9" spans="1:8" x14ac:dyDescent="0.25">
      <c r="F9" t="s">
        <v>43</v>
      </c>
      <c r="H9" t="s">
        <v>50</v>
      </c>
    </row>
    <row r="10" spans="1:8" x14ac:dyDescent="0.25">
      <c r="F10" t="s">
        <v>44</v>
      </c>
      <c r="H10" t="s">
        <v>51</v>
      </c>
    </row>
    <row r="11" spans="1:8" x14ac:dyDescent="0.25">
      <c r="H11" t="s">
        <v>52</v>
      </c>
    </row>
    <row r="12" spans="1:8" x14ac:dyDescent="0.25">
      <c r="H12" t="s">
        <v>53</v>
      </c>
    </row>
    <row r="13" spans="1:8" x14ac:dyDescent="0.25">
      <c r="H13" t="s">
        <v>54</v>
      </c>
    </row>
    <row r="14" spans="1:8" x14ac:dyDescent="0.25">
      <c r="H14" t="s">
        <v>55</v>
      </c>
    </row>
    <row r="15" spans="1:8" x14ac:dyDescent="0.25">
      <c r="H15" t="s">
        <v>56</v>
      </c>
    </row>
    <row r="16" spans="1:8" x14ac:dyDescent="0.25">
      <c r="H16" t="s">
        <v>57</v>
      </c>
    </row>
    <row r="17" spans="8:8" x14ac:dyDescent="0.25">
      <c r="H17" t="s">
        <v>58</v>
      </c>
    </row>
    <row r="18" spans="8:8" x14ac:dyDescent="0.25">
      <c r="H18" t="s">
        <v>59</v>
      </c>
    </row>
    <row r="19" spans="8:8" x14ac:dyDescent="0.25">
      <c r="H19" t="s">
        <v>60</v>
      </c>
    </row>
    <row r="20" spans="8:8" x14ac:dyDescent="0.25">
      <c r="H20" t="s">
        <v>61</v>
      </c>
    </row>
    <row r="21" spans="8:8" x14ac:dyDescent="0.25">
      <c r="H21" t="s">
        <v>62</v>
      </c>
    </row>
    <row r="22" spans="8:8" x14ac:dyDescent="0.25">
      <c r="H22" t="s">
        <v>63</v>
      </c>
    </row>
    <row r="23" spans="8:8" x14ac:dyDescent="0.25">
      <c r="H23" t="s">
        <v>64</v>
      </c>
    </row>
    <row r="24" spans="8:8" x14ac:dyDescent="0.25">
      <c r="H24" t="s">
        <v>65</v>
      </c>
    </row>
    <row r="25" spans="8:8" x14ac:dyDescent="0.25">
      <c r="H25" t="s">
        <v>66</v>
      </c>
    </row>
    <row r="26" spans="8:8" x14ac:dyDescent="0.25">
      <c r="H26" t="s">
        <v>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A04B2-9CB4-48AD-B0D7-C51C946E2B31}">
  <dimension ref="B3:F32"/>
  <sheetViews>
    <sheetView workbookViewId="0"/>
  </sheetViews>
  <sheetFormatPr defaultRowHeight="15" x14ac:dyDescent="0.25"/>
  <cols>
    <col min="2" max="2" width="19.42578125" bestFit="1" customWidth="1"/>
    <col min="3" max="3" width="20.42578125" bestFit="1" customWidth="1"/>
    <col min="4" max="4" width="23.85546875" bestFit="1" customWidth="1"/>
    <col min="5" max="5" width="22" bestFit="1" customWidth="1"/>
    <col min="6" max="6" width="20.5703125" bestFit="1" customWidth="1"/>
  </cols>
  <sheetData>
    <row r="3" spans="2:6" ht="15.75" thickBot="1" x14ac:dyDescent="0.3">
      <c r="B3" t="s">
        <v>158</v>
      </c>
    </row>
    <row r="4" spans="2:6" ht="15.75" thickBot="1" x14ac:dyDescent="0.3">
      <c r="B4" s="8"/>
      <c r="C4" s="9" t="s">
        <v>69</v>
      </c>
      <c r="D4" s="10" t="s">
        <v>70</v>
      </c>
      <c r="E4" s="10" t="s">
        <v>71</v>
      </c>
      <c r="F4" s="10" t="s">
        <v>72</v>
      </c>
    </row>
    <row r="5" spans="2:6" x14ac:dyDescent="0.25">
      <c r="B5" s="68" t="s">
        <v>73</v>
      </c>
      <c r="C5" s="11" t="s">
        <v>74</v>
      </c>
      <c r="D5" s="12" t="s">
        <v>75</v>
      </c>
      <c r="E5" s="12" t="s">
        <v>76</v>
      </c>
      <c r="F5" s="12"/>
    </row>
    <row r="6" spans="2:6" ht="15.75" thickBot="1" x14ac:dyDescent="0.3">
      <c r="B6" s="70"/>
      <c r="C6" s="13" t="s">
        <v>77</v>
      </c>
      <c r="D6" s="14" t="s">
        <v>78</v>
      </c>
      <c r="E6" s="14" t="s">
        <v>79</v>
      </c>
      <c r="F6" s="14"/>
    </row>
    <row r="7" spans="2:6" x14ac:dyDescent="0.25">
      <c r="B7" s="68" t="s">
        <v>80</v>
      </c>
      <c r="C7" s="11" t="s">
        <v>80</v>
      </c>
      <c r="D7" s="12" t="s">
        <v>81</v>
      </c>
      <c r="E7" s="12" t="s">
        <v>82</v>
      </c>
      <c r="F7" s="12" t="s">
        <v>83</v>
      </c>
    </row>
    <row r="8" spans="2:6" x14ac:dyDescent="0.25">
      <c r="B8" s="69"/>
      <c r="C8" s="11" t="s">
        <v>84</v>
      </c>
      <c r="D8" s="12" t="s">
        <v>85</v>
      </c>
      <c r="E8" s="12" t="s">
        <v>86</v>
      </c>
      <c r="F8" s="12" t="s">
        <v>87</v>
      </c>
    </row>
    <row r="9" spans="2:6" ht="15.75" thickBot="1" x14ac:dyDescent="0.3">
      <c r="B9" s="70"/>
      <c r="C9" s="13"/>
      <c r="D9" s="14" t="s">
        <v>88</v>
      </c>
      <c r="E9" s="14"/>
      <c r="F9" s="14"/>
    </row>
    <row r="10" spans="2:6" x14ac:dyDescent="0.25">
      <c r="B10" s="68" t="s">
        <v>89</v>
      </c>
      <c r="C10" s="11" t="s">
        <v>89</v>
      </c>
      <c r="D10" s="12" t="s">
        <v>90</v>
      </c>
      <c r="E10" s="12" t="s">
        <v>91</v>
      </c>
      <c r="F10" s="12"/>
    </row>
    <row r="11" spans="2:6" ht="15.75" thickBot="1" x14ac:dyDescent="0.3">
      <c r="B11" s="70"/>
      <c r="C11" s="13" t="s">
        <v>92</v>
      </c>
      <c r="D11" s="14" t="s">
        <v>93</v>
      </c>
      <c r="E11" s="14" t="s">
        <v>94</v>
      </c>
      <c r="F11" s="14"/>
    </row>
    <row r="12" spans="2:6" x14ac:dyDescent="0.25">
      <c r="B12" s="68" t="s">
        <v>95</v>
      </c>
      <c r="C12" s="11" t="s">
        <v>95</v>
      </c>
      <c r="D12" s="12" t="s">
        <v>96</v>
      </c>
      <c r="E12" s="12" t="s">
        <v>97</v>
      </c>
      <c r="F12" s="12"/>
    </row>
    <row r="13" spans="2:6" ht="15.75" thickBot="1" x14ac:dyDescent="0.3">
      <c r="B13" s="70"/>
      <c r="C13" s="13" t="s">
        <v>98</v>
      </c>
      <c r="D13" s="14" t="s">
        <v>99</v>
      </c>
      <c r="E13" s="14" t="s">
        <v>100</v>
      </c>
      <c r="F13" s="14"/>
    </row>
    <row r="14" spans="2:6" x14ac:dyDescent="0.25">
      <c r="B14" s="68" t="s">
        <v>101</v>
      </c>
      <c r="C14" s="11" t="s">
        <v>101</v>
      </c>
      <c r="D14" s="12" t="s">
        <v>102</v>
      </c>
      <c r="E14" s="12" t="s">
        <v>103</v>
      </c>
      <c r="F14" s="12" t="s">
        <v>104</v>
      </c>
    </row>
    <row r="15" spans="2:6" x14ac:dyDescent="0.25">
      <c r="B15" s="69"/>
      <c r="C15" s="11" t="s">
        <v>105</v>
      </c>
      <c r="D15" s="12" t="s">
        <v>106</v>
      </c>
      <c r="E15" s="12" t="s">
        <v>107</v>
      </c>
      <c r="F15" s="12" t="s">
        <v>108</v>
      </c>
    </row>
    <row r="16" spans="2:6" ht="15.75" thickBot="1" x14ac:dyDescent="0.3">
      <c r="B16" s="70"/>
      <c r="C16" s="13"/>
      <c r="D16" s="14"/>
      <c r="E16" s="14"/>
      <c r="F16" s="14" t="s">
        <v>109</v>
      </c>
    </row>
    <row r="17" spans="2:6" x14ac:dyDescent="0.25">
      <c r="B17" s="68" t="s">
        <v>110</v>
      </c>
      <c r="C17" s="11" t="s">
        <v>110</v>
      </c>
      <c r="D17" s="12" t="s">
        <v>111</v>
      </c>
      <c r="E17" s="12" t="s">
        <v>112</v>
      </c>
      <c r="F17" s="12"/>
    </row>
    <row r="18" spans="2:6" x14ac:dyDescent="0.25">
      <c r="B18" s="69"/>
      <c r="C18" s="11" t="s">
        <v>113</v>
      </c>
      <c r="D18" s="12" t="s">
        <v>114</v>
      </c>
      <c r="E18" s="12" t="s">
        <v>115</v>
      </c>
      <c r="F18" s="12"/>
    </row>
    <row r="19" spans="2:6" ht="15.75" thickBot="1" x14ac:dyDescent="0.3">
      <c r="B19" s="70"/>
      <c r="C19" s="13" t="s">
        <v>116</v>
      </c>
      <c r="D19" s="14"/>
      <c r="E19" s="14"/>
      <c r="F19" s="14"/>
    </row>
    <row r="20" spans="2:6" x14ac:dyDescent="0.25">
      <c r="B20" s="68" t="s">
        <v>117</v>
      </c>
      <c r="C20" s="11" t="s">
        <v>118</v>
      </c>
      <c r="D20" s="12" t="s">
        <v>119</v>
      </c>
      <c r="E20" s="12" t="s">
        <v>120</v>
      </c>
      <c r="F20" s="12"/>
    </row>
    <row r="21" spans="2:6" ht="15.75" thickBot="1" x14ac:dyDescent="0.3">
      <c r="B21" s="69"/>
      <c r="C21" s="13" t="s">
        <v>121</v>
      </c>
      <c r="D21" s="14" t="s">
        <v>122</v>
      </c>
      <c r="E21" s="14" t="s">
        <v>123</v>
      </c>
      <c r="F21" s="14"/>
    </row>
    <row r="22" spans="2:6" x14ac:dyDescent="0.25">
      <c r="B22" s="7"/>
      <c r="C22" s="7"/>
      <c r="D22" s="7"/>
      <c r="E22" s="7"/>
      <c r="F22" s="7"/>
    </row>
    <row r="23" spans="2:6" x14ac:dyDescent="0.25">
      <c r="B23" s="7"/>
      <c r="C23" s="7"/>
      <c r="D23" s="7"/>
      <c r="E23" s="7"/>
      <c r="F23" s="7"/>
    </row>
    <row r="24" spans="2:6" x14ac:dyDescent="0.25">
      <c r="B24" s="7"/>
      <c r="C24" s="7"/>
      <c r="D24" s="7"/>
      <c r="E24" s="7"/>
      <c r="F24" s="7"/>
    </row>
    <row r="25" spans="2:6" x14ac:dyDescent="0.25">
      <c r="B25" s="15"/>
      <c r="C25" s="16" t="s">
        <v>124</v>
      </c>
      <c r="D25" s="16" t="s">
        <v>125</v>
      </c>
      <c r="E25" s="16" t="s">
        <v>126</v>
      </c>
      <c r="F25" s="16" t="s">
        <v>127</v>
      </c>
    </row>
    <row r="26" spans="2:6" x14ac:dyDescent="0.25">
      <c r="B26" s="16" t="s">
        <v>128</v>
      </c>
      <c r="C26" s="17" t="s">
        <v>129</v>
      </c>
      <c r="D26" s="17" t="s">
        <v>130</v>
      </c>
      <c r="E26" s="17" t="s">
        <v>131</v>
      </c>
      <c r="F26" s="17"/>
    </row>
    <row r="27" spans="2:6" x14ac:dyDescent="0.25">
      <c r="B27" s="16" t="s">
        <v>132</v>
      </c>
      <c r="C27" s="17" t="s">
        <v>133</v>
      </c>
      <c r="D27" s="17" t="s">
        <v>134</v>
      </c>
      <c r="E27" s="18" t="s">
        <v>135</v>
      </c>
      <c r="F27" s="17"/>
    </row>
    <row r="28" spans="2:6" x14ac:dyDescent="0.25">
      <c r="B28" s="16" t="s">
        <v>136</v>
      </c>
      <c r="C28" s="18" t="s">
        <v>137</v>
      </c>
      <c r="D28" s="17" t="s">
        <v>138</v>
      </c>
      <c r="E28" s="17" t="s">
        <v>139</v>
      </c>
      <c r="F28" s="17" t="s">
        <v>140</v>
      </c>
    </row>
    <row r="29" spans="2:6" x14ac:dyDescent="0.25">
      <c r="B29" s="16" t="s">
        <v>141</v>
      </c>
      <c r="C29" s="17" t="s">
        <v>142</v>
      </c>
      <c r="D29" s="17" t="s">
        <v>143</v>
      </c>
      <c r="E29" s="17" t="s">
        <v>144</v>
      </c>
      <c r="F29" s="17"/>
    </row>
    <row r="30" spans="2:6" x14ac:dyDescent="0.25">
      <c r="B30" s="16" t="s">
        <v>145</v>
      </c>
      <c r="C30" s="17" t="s">
        <v>146</v>
      </c>
      <c r="D30" s="17" t="s">
        <v>147</v>
      </c>
      <c r="E30" s="17" t="s">
        <v>148</v>
      </c>
      <c r="F30" s="17" t="s">
        <v>149</v>
      </c>
    </row>
    <row r="31" spans="2:6" x14ac:dyDescent="0.25">
      <c r="B31" s="16" t="s">
        <v>150</v>
      </c>
      <c r="C31" s="17" t="s">
        <v>151</v>
      </c>
      <c r="D31" s="17" t="s">
        <v>152</v>
      </c>
      <c r="E31" s="17" t="s">
        <v>153</v>
      </c>
      <c r="F31" s="17"/>
    </row>
    <row r="32" spans="2:6" x14ac:dyDescent="0.25">
      <c r="B32" s="16" t="s">
        <v>154</v>
      </c>
      <c r="C32" s="17" t="s">
        <v>155</v>
      </c>
      <c r="D32" s="17" t="s">
        <v>156</v>
      </c>
      <c r="E32" s="17" t="s">
        <v>157</v>
      </c>
      <c r="F32" s="17"/>
    </row>
  </sheetData>
  <mergeCells count="7">
    <mergeCell ref="B20:B21"/>
    <mergeCell ref="B5:B6"/>
    <mergeCell ref="B7:B9"/>
    <mergeCell ref="B10:B11"/>
    <mergeCell ref="B12:B13"/>
    <mergeCell ref="B14:B16"/>
    <mergeCell ref="B17:B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0EDF739FDCBD45B7F9E04720F3CAEB" ma:contentTypeVersion="4" ma:contentTypeDescription="Kurkite naują dokumentą." ma:contentTypeScope="" ma:versionID="1516bacf6ff3114b65db56ddb2b954e3">
  <xsd:schema xmlns:xsd="http://www.w3.org/2001/XMLSchema" xmlns:xs="http://www.w3.org/2001/XMLSchema" xmlns:p="http://schemas.microsoft.com/office/2006/metadata/properties" xmlns:ns2="674bf57d-f79b-42c7-a36c-b5a211cd113d" xmlns:ns3="82255bf9-90b3-4d30-8aae-2cdfd1af6cc2" targetNamespace="http://schemas.microsoft.com/office/2006/metadata/properties" ma:root="true" ma:fieldsID="7d2bf302b9d1c4b9f6c8b2a5a2620325" ns2:_="" ns3:_="">
    <xsd:import namespace="674bf57d-f79b-42c7-a36c-b5a211cd113d"/>
    <xsd:import namespace="82255bf9-90b3-4d30-8aae-2cdfd1af6c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bf57d-f79b-42c7-a36c-b5a211cd1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55bf9-90b3-4d30-8aae-2cdfd1af6c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8A0B66-A9C6-426A-8555-08D824111C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AF99AD-1378-4FA1-A671-5098F97D96AC}">
  <ds:schemaRefs>
    <ds:schemaRef ds:uri="http://schemas.microsoft.com/office/2006/metadata/properties"/>
    <ds:schemaRef ds:uri="http://schemas.microsoft.com/office/2006/documentManagement/types"/>
    <ds:schemaRef ds:uri="674bf57d-f79b-42c7-a36c-b5a211cd113d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82255bf9-90b3-4d30-8aae-2cdfd1af6cc2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67ABFCE-63A6-4EBE-BBF9-C3A6ABF17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4bf57d-f79b-42c7-a36c-b5a211cd113d"/>
    <ds:schemaRef ds:uri="82255bf9-90b3-4d30-8aae-2cdfd1af6c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sankirtu_grafikas</vt:lpstr>
      <vt:lpstr>pasirinkimai</vt:lpstr>
      <vt:lpstr>OVK pagal teritorijas</vt:lpstr>
      <vt:lpstr>sankirtu_grafikas!Print_Area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Giedrius Gailevičius</cp:lastModifiedBy>
  <cp:revision/>
  <dcterms:created xsi:type="dcterms:W3CDTF">2021-08-25T08:26:45Z</dcterms:created>
  <dcterms:modified xsi:type="dcterms:W3CDTF">2025-05-26T08:51:27Z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0x010100E10EDF739FDCBD45B7F9E04720F3CAEB</vt:lpwstr>
  </property>
  <property fmtid="{D5CDD505-2E9C-101B-9397-08002B2CF9AE}" pid="3" name="MSIP_Label_7058e6ed-1f62-4b3b-a413-1541f2aa482f_Enabled">
    <vt:lpwstr>true</vt:lpwstr>
  </property>
  <property fmtid="{D5CDD505-2E9C-101B-9397-08002B2CF9AE}" pid="4" name="MSIP_Label_7058e6ed-1f62-4b3b-a413-1541f2aa482f_SetDate">
    <vt:lpwstr>2022-10-13T06:24:16Z</vt:lpwstr>
  </property>
  <property fmtid="{D5CDD505-2E9C-101B-9397-08002B2CF9AE}" pid="5" name="MSIP_Label_7058e6ed-1f62-4b3b-a413-1541f2aa482f_Method">
    <vt:lpwstr>Privileged</vt:lpwstr>
  </property>
  <property fmtid="{D5CDD505-2E9C-101B-9397-08002B2CF9AE}" pid="6" name="MSIP_Label_7058e6ed-1f62-4b3b-a413-1541f2aa482f_Name">
    <vt:lpwstr>VIEŠA</vt:lpwstr>
  </property>
  <property fmtid="{D5CDD505-2E9C-101B-9397-08002B2CF9AE}" pid="7" name="MSIP_Label_7058e6ed-1f62-4b3b-a413-1541f2aa482f_SiteId">
    <vt:lpwstr>86bcf768-7bcf-4cd6-b041-b219988b7a9c</vt:lpwstr>
  </property>
  <property fmtid="{D5CDD505-2E9C-101B-9397-08002B2CF9AE}" pid="8" name="MSIP_Label_7058e6ed-1f62-4b3b-a413-1541f2aa482f_ActionId">
    <vt:lpwstr>e5f0d9a2-adff-4435-bbd7-9c6990593c93</vt:lpwstr>
  </property>
  <property fmtid="{D5CDD505-2E9C-101B-9397-08002B2CF9AE}" pid="9" name="MSIP_Label_7058e6ed-1f62-4b3b-a413-1541f2aa482f_ContentBits">
    <vt:lpwstr>0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2022-10-13T08:03:10Z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c5ef7339-5165-47d9-8c74-c09601938481</vt:lpwstr>
  </property>
  <property fmtid="{D5CDD505-2E9C-101B-9397-08002B2CF9AE}" pid="16" name="MSIP_Label_190751af-2442-49a7-b7b9-9f0bcce858c9_ContentBits">
    <vt:lpwstr>0</vt:lpwstr>
  </property>
</Properties>
</file>